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maurizio/Dropbox/Mac/Desktop/Scambio LUMSA-Casa/industry/"/>
    </mc:Choice>
  </mc:AlternateContent>
  <xr:revisionPtr revIDLastSave="0" documentId="13_ncr:1_{B41ED0CC-074B-2D4B-9399-809545A01AB6}" xr6:coauthVersionLast="47" xr6:coauthVersionMax="47" xr10:uidLastSave="{00000000-0000-0000-0000-000000000000}"/>
  <bookViews>
    <workbookView xWindow="3380" yWindow="940" windowWidth="27240" windowHeight="16440" xr2:uid="{0A2EDEEC-C8EC-2D47-B315-1D1E2AF8DDCE}"/>
  </bookViews>
  <sheets>
    <sheet name="Foglio1" sheetId="1" r:id="rId1"/>
  </sheets>
  <definedNames>
    <definedName name="_20211028_bibiografia_industry_readiness_scopus" localSheetId="0">Foglio1!$A$1:$Q$60</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D935A2D-D2A5-9747-BD34-3D20099CA48D}" name="20211028-bibiografia-industry-readiness-scopus1" type="6" refreshedVersion="7" background="1" saveData="1">
    <textPr codePage="65001" sourceFile="/Users/maurizio/Documents/Scambio LUMSA-Casa/industry/20211028-bibiografia-industry-readiness-scopus.csv" decimal="," thousands="." comma="1">
      <textFields count="17">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<sst xmlns="http://schemas.openxmlformats.org/spreadsheetml/2006/main" count="751" uniqueCount="565">
  <si>
    <t>Authors</t>
  </si>
  <si>
    <t>Author(s) ID</t>
  </si>
  <si>
    <t>Title</t>
  </si>
  <si>
    <t>Year</t>
  </si>
  <si>
    <t>Source title</t>
  </si>
  <si>
    <t>Volume</t>
  </si>
  <si>
    <t>Issue</t>
  </si>
  <si>
    <t>Art. No.</t>
  </si>
  <si>
    <t>Page start</t>
  </si>
  <si>
    <t>Page end</t>
  </si>
  <si>
    <t>Page count</t>
  </si>
  <si>
    <t>Cited by</t>
  </si>
  <si>
    <t>Link</t>
  </si>
  <si>
    <t>Abstract</t>
  </si>
  <si>
    <t>Document Type</t>
  </si>
  <si>
    <t>Source</t>
  </si>
  <si>
    <t>EID</t>
  </si>
  <si>
    <t>Journal of Physics: Conference Series</t>
  </si>
  <si>
    <t>Conference Paper</t>
  </si>
  <si>
    <t>Scopus</t>
  </si>
  <si>
    <t>Y</t>
  </si>
  <si>
    <t>Aichouni M., Touahmia M., Kolsi L., Alghamdi A.S., Al-Homaid T.</t>
  </si>
  <si>
    <t>6506304537;56315756800;16309887800;57162757900;57219553706;</t>
  </si>
  <si>
    <t>Foresight Readiness Assessment for Saudi Organizations</t>
  </si>
  <si>
    <t>Journal of Futures Studies</t>
  </si>
  <si>
    <t>https://www.scopus.com/inward/record.uri?eid=2-s2.0-85103999661&amp;doi=10.6531%2fJFS.202103_25%283%29.0005&amp;partnerID=40&amp;md5=b15d98bce8b660f6904993e04871aae1</t>
  </si>
  <si>
    <t>Foresight has been used by organization as a strategy to support decision makers in situations that involve long lead times, such as long-term labor market planning, education and training for skills development and anticipation. The objective of this paper is to assess the readiness of Saudi organizations to adopt and practice foresight methods in their strategies to achieve the strategic goals set in the National Vision 2030. Following a literature review on foresight studies worldwide, a survey questionnaire was designed, tested and administered online to organizations in government, private and academic institutions. The responses from 221 respondents will be analyzed and discussed in the paper. The results show a relatively high degree of readiness of Saudi organizations to adopt foresight methods as means to achieve their strategic objective and to be ready for future scenarios that will be dictated by the technological transformations brought by the new trend of Industry 4.0 and the economic and social transformations planned in the 2030 vision. © 2020. Tamkang University. All rights reserved.</t>
  </si>
  <si>
    <t>Article</t>
  </si>
  <si>
    <t>2-s2.0-85103999661</t>
  </si>
  <si>
    <t>Alcácer V., Rodrigues C., Carvalho H., Cruz-Machado V.</t>
  </si>
  <si>
    <t>57205606879;57225148358;23011440300;57225702854;</t>
  </si>
  <si>
    <t>Tracking the maturity of industry 4.0: the perspective of a real scenario</t>
  </si>
  <si>
    <t>International Journal of Advanced Manufacturing Technology</t>
  </si>
  <si>
    <t>https://www.scopus.com/inward/record.uri?eid=2-s2.0-85109249337&amp;doi=10.1007%2fs00170-021-07550-0&amp;partnerID=40&amp;md5=c68d38252493e26b1a7c5a5b3c8c0601</t>
  </si>
  <si>
    <t>To track industry 4.0 status, readiness models are used to analyze the state of industry 4.0 technologies’ implementation, allowing the quantification and qualification of its readiness level considering different dimensions. Not all companies are adopting these new technologies with the same ease and with the same pace. There are companies unable to blend the industry 4.0 with their business models, leading to a lack of a correct self-assessment on understanding the reached readiness level. Into this purpose, it is important to understand how companies are facing the digital transformation challenges, what is their perception about the enabling technologies towards the industry 4.0, assess the industry 4.0’ readiness so far, and what are their perception of the barriers to the adoption of these technologies. This paper aims to assess the industry 4.0’ readiness level of companies and discuss the perception of companies about the barriers on the adoption of industry 4.0 with the reached readiness level of companies. New barriers are also brought for discussion on academic community. To this end, empirical data was collected on a sample of 15 companies belonging to an important industrial cluster located in Portugal. © 2021, The Author(s), under exclusive licence to Springer-Verlag London Ltd., part of Springer Nature.</t>
  </si>
  <si>
    <t>2-s2.0-85109249337</t>
  </si>
  <si>
    <t>Almasbekkyzy A., Abdikerim D., Nabi D., Abdallah Y.O., Shehab E.</t>
  </si>
  <si>
    <t>57239178200;57238832000;57239006800;57238484700;6507037138;</t>
  </si>
  <si>
    <t>Digital Maturity and Readiness Model for Multiple-Case of Kazakhstan Large Companies</t>
  </si>
  <si>
    <t>SIST 2021 - 2021 IEEE International Conference on Smart Information Systems and Technologies</t>
  </si>
  <si>
    <t>https://www.scopus.com/inward/record.uri?eid=2-s2.0-85113831924&amp;doi=10.1109%2fSIST50301.2021.9465912&amp;partnerID=40&amp;md5=e9fefd840a2883c477f23debbe917d23</t>
  </si>
  <si>
    <t>With the evolving of Industry 4.0 in the 21st century, digitalization gains popularity in companies, because it is a need that makes the company competitive and optimizes the work. Many factors influence the company and its transformation, especially in large companies, for example, financial situation, organizational culture, employees and their skills and talents, technology, and strategy. Based on these factors, models are developed to assess the digital readiness and maturity of the company. As a result of a comprehensive review of different models and current situations in large Kazakhstani companies, the model was developed and described together with the results of the model which was applied in different companies. © 2021 IEEE.</t>
  </si>
  <si>
    <t>2-s2.0-85113831924</t>
  </si>
  <si>
    <t>Sustainability (Switzerland)</t>
  </si>
  <si>
    <t>Review</t>
  </si>
  <si>
    <t>Amaral A., Peças P.</t>
  </si>
  <si>
    <t>57216689748;6602300004;</t>
  </si>
  <si>
    <t>A framework for assessing manufacturing smes industry 4.0 maturity</t>
  </si>
  <si>
    <t>Applied Sciences (Switzerland)</t>
  </si>
  <si>
    <t>https://www.scopus.com/inward/record.uri?eid=2-s2.0-85110018864&amp;doi=10.3390%2fapp11136127&amp;partnerID=40&amp;md5=b3fa60bc19293fcbbef4d47cab061e57</t>
  </si>
  <si>
    <t>Under the scenario of the fourth industrial revolution, the adoption of Industry 4.0 in the day‐to‐day business of small and medium enterprises (SME) entails expected challenges. Focusing primarily on more advanced levels of maturity, the existing maturity models are inadequate for assessing companies with low maturity levels, such as most of existing SMEs. A framework for a maturity model tailored to SMEs is proposed in this paper, allowing for a comprehensive and high granularity assessment of these companies’ maturity levels, which then eases their integration into this industrial revolution. The proposed holistic model considers all Industry 4.0 dimensions while being detailed enough in its initial levels to properly assess SMEs at the same time. © 2021 by the authors. Licensee MDPI, Basel, Switzerland.</t>
  </si>
  <si>
    <t>2-s2.0-85110018864</t>
  </si>
  <si>
    <t>Andulkar M., Le D.T., Berger U.</t>
  </si>
  <si>
    <t>56601456300;57191667451;56649701400;</t>
  </si>
  <si>
    <t>A multi-case study on Industry 4.0 for SME’s in Brandenburg, Germany</t>
  </si>
  <si>
    <t>Proceedings of the Annual Hawaii International Conference on System Sciences</t>
  </si>
  <si>
    <t>2018-January</t>
  </si>
  <si>
    <t>https://www.scopus.com/inward/record.uri?eid=2-s2.0-85097718696&amp;partnerID=40&amp;md5=1e28faf0c21037a723c7725e2bd99df9</t>
  </si>
  <si>
    <t>Industry 4.0 is still in its development phase and it promises to bring remarkable benefits to the manufacturing industry around the world when employing the Smart Factory application in large organizations and their supply chains. However, there is a risk of a miss-match when trying to introduce Industry 4.0 to Small and Medium Enterprises (SME) as the concept is mainly being developed around large manufacturing companies. The purpose of this research is to analyze the readiness level and feasibility of implementing Industry 4.0 technologies for SME’s in the federal state of Brandenburg (Germany). The work is based on the survey of 20 SME’s assessing their current problems emphasizing on automation, Enterprise Resource Planning (ERP), CAD/CAM, factory layout planning and logistics. Five SME’s from different domains out of the 20 surveyed are taken as case studies to evaluate the potential benefits, trade-offs and barriers from an implementation of these integrated technologies. The findings revealed that the companies are still coping with the issues relating to planning, logistics and automation. It was also found that all the concepts of i4.0 may not be necessary or even beneficial to an enterprise in the current scenario and new strategies need to be developed for its realization in SME’s. © 2018 IEEE Computer Society. All rights reserved.</t>
  </si>
  <si>
    <t>2-s2.0-85097718696</t>
  </si>
  <si>
    <t>Antony J., Sony M., McDermott O.</t>
  </si>
  <si>
    <t>7007172704;42262951900;57222151500;</t>
  </si>
  <si>
    <t>Conceptualizing Industry 4.0 readiness model dimensions: an exploratory sequential mixed-method study</t>
  </si>
  <si>
    <t>TQM Journal</t>
  </si>
  <si>
    <t>https://www.scopus.com/inward/record.uri?eid=2-s2.0-85110395891&amp;doi=10.1108%2fTQM-06-2021-0180&amp;partnerID=40&amp;md5=4c2672860ccc93a1ae629ebf532d6084</t>
  </si>
  <si>
    <t>Purpose: Organizations use Industry 4.0 readiness models to evaluate their preparedness prior to the implementation of Industry 4.0. Though there are many studies on Industry 4.0 readiness models, the dimensions of readiness differ. Besides, there is no study empirically validating the readiness model in different sectors or types of organization. The purpose of this study is to conceptualize the dimensions of the Industry 4.0 readiness model and subsequently evaluate the criticality of these dimensions in manufacturing, service, small and medium-sized enterprises (SMEs) and large enterprises (LEs). Design/methodology/approach: The study uses an exploratory sequential mixed method design. In phase one, 37 senior managers participated through a purposive sampling frame. In phase two, 70 senior managers participated in an online survey. Findings: The results of the study indicated that the Industry 4.0 readiness model has 10 dimensions. Further, the criticality of the dimensions as applied to different sectors and type of organizations is put forward. This study will help manufacturing, services, SMEs and LEs to evaluate Industry 4.0 readiness before commencing the deployment of Industry 4.0. Practical implications: The findings can be very beneficial for Industry 4.0 practitioners and senior managers in different organisations to understand what readiness dimensions need to be considered prior to implementation of Industry 4.0 technology. Originality/value: This paper makes an attempt to conceptualize the Industry 4.0 readiness model and utilizes an exploratory mixed method for critically evaluating the dimensions related to the model. © 2021, Emerald Publishing Limited.</t>
  </si>
  <si>
    <t>2-s2.0-85110395891</t>
  </si>
  <si>
    <t>Asaturova Y.</t>
  </si>
  <si>
    <t>57204395431;</t>
  </si>
  <si>
    <t>Industry 4.0 Development Prospects and Introduction Readiness into Russian Enterprises</t>
  </si>
  <si>
    <t>IOP Conference Series: Materials Science and Engineering</t>
  </si>
  <si>
    <t>https://www.scopus.com/inward/record.uri?eid=2-s2.0-85094179455&amp;doi=10.1088%2f1757-899X%2f940%2f1%2f012028&amp;partnerID=40&amp;md5=0f929ed17ff472d96c7370a193e79b17</t>
  </si>
  <si>
    <t>Today the competitiveness of the Russian economy is closely dependent on the successful introduction of new digital technologies into the domestic industry. In the study, the authors analysed features of the industrial revolution in Russia and other countries. It was discovered that the industrial Internet is currently underutilized in the Russian market. However, one of its notable characteristics is the dominance of the industrial segment in the Russian Internet of Things, which indicates promising development prospects for the industrial Internet technology in Russia. The authors also analysed readiness of Russian enterprises to introduce Industry 4.0 technologies. Although the enterprises clearly expressed their readiness to implement digital technologies, there are some objective difficulties that set back the process. The main obstacles that prevent the integration of the industrial Internet into the Russian industry are insufficient flexibility of enterprises, a lack of developed digital business models of companies, a shortage of skilled personnel, and limited funding. In the conclusion, the authors set some objectives that need to be addressed in order to facilitate the development of the industrial Internet in Russia based on the findings of the study. © Published under licence by IOP Publishing Ltd.</t>
  </si>
  <si>
    <t>2-s2.0-85094179455</t>
  </si>
  <si>
    <t>Azevedo A., Santiago S.B.</t>
  </si>
  <si>
    <t>16038857200;57214836671;</t>
  </si>
  <si>
    <t>Design of an assessment industry 4.0 maturity model: An application to manufacturing company</t>
  </si>
  <si>
    <t>Proceedings of the International Conference on Industrial Engineering and Operations Management</t>
  </si>
  <si>
    <t>https://www.scopus.com/inward/record.uri?eid=2-s2.0-85079280890&amp;partnerID=40&amp;md5=84a5237e197f25986659b82ae940b9af</t>
  </si>
  <si>
    <t>The context of the fourth industrial revolution brings companies numerous challenges. Agility, flexibility, and responsiveness are necessary characteristics in this business ecosystem, with the deep insertion of digital technologies in manufacturing. Therefore, this work has the objective of developing a model of measurement of the maturity and readiness of the industry 4.0 so that companies can visualize their positioning in this new reality. Qualitative and quantitative methods were used for the development of the model that contemplates 6 (six) dimensions. It was applied in the Industrial Pole of Manaus (PIM), in a multinational manufacturing company. The results obtained are adherent to the reality of the company in relation to the industry 4.0. © 2019, IEOM Society International.</t>
  </si>
  <si>
    <t>2-s2.0-85079280890</t>
  </si>
  <si>
    <t>Bahlooq S.A., Omar M.A., Mezher T.</t>
  </si>
  <si>
    <t>57222705756;23101060500;55905646000;</t>
  </si>
  <si>
    <t>Analyzing the United Arab Emirates Manufacturing Sector and its Readiness for Industry 4.0</t>
  </si>
  <si>
    <t>2020 IEEE International Conference on Technology Management, Operations and Decisions, ICTMOD 2020</t>
  </si>
  <si>
    <t>https://www.scopus.com/inward/record.uri?eid=2-s2.0-85103741159&amp;doi=10.1109%2fICTMOD49425.2020.9380611&amp;partnerID=40&amp;md5=4383973736c91ecc028500b5daaac26e</t>
  </si>
  <si>
    <t>With the emergence of Industry 4.0 technologies, the manufacturing sector will need to adjust its structure, process and products to satisfy the requirements of this transformation. The manufacturing sector in the UAE plays an imperative part in its economic diversification efforts and the pursuit of sustainable economic growth and the government enacted many strategies to support the growth of this sector. This research proposes a framework for evaluating the readiness of the manufacturing sector for Industry 4.0 through a survey questionnaire. Preliminary results show that there is lack of knowledge about Industry 4.0 in general, and specifically when it comes to the potential benefits and expected changes brought by the transformation. The main driver behind implementing Industry 4.0 concept are pressure from rivals and market requirements. Also, certain level of Industry 4.0 technologies exists with the potential to increase the level of adoption. Moreover, there is a gap in the skillset needed for Industry 4.0 and no plans initiated to close this gap. Finally, surveyed companies are still developing their Industry 4.0 strategy and organization culture plays an important role in driving digital transformation. © 2020 IEEE.</t>
  </si>
  <si>
    <t>2-s2.0-85103741159</t>
  </si>
  <si>
    <t>Bandara O., Vidanagamachchi K., Wickramarachchi R.</t>
  </si>
  <si>
    <t>57204047276;57209295031;6505510673;</t>
  </si>
  <si>
    <t>A model for assessing maturity of industry 4.0 in the banking sector</t>
  </si>
  <si>
    <t>MAR</t>
  </si>
  <si>
    <t>https://www.scopus.com/inward/record.uri?eid=2-s2.0-85067228830&amp;partnerID=40&amp;md5=f3fff1253142de7f8439c97905426dc0</t>
  </si>
  <si>
    <t>Recent technological advancements have resulted a paradigm shift in the transition from physical world to a virtual world in many industrial scenarios. Thus, the development of the concept of industry 4.0 revolutionize the way of conducting businesses. The applications of industry 4.0 are rapidly growing in the financial sector as well. As modern customer expectations have risen with the technology improvements, they value relationship centric experience that hinges on trust and personalization while receiving unlimited accessibility, convenience and speed of service. This will challenge banks to deliver their services strategy by enabling advanced technologies. Accordingly, there is an essential need to define, formulate a set of guidelines or a basis for evaluating the progress of the current state of the operational processes of banking sector in the journey of adapting industry 4.0. This study proposes a Maturity Model to assess level of readiness in adapting to industry 4.0 of the banking sector. The proposed maturity model consists of five maturity levels namely: Initial, Managed, Defined, Established and Digital Oriented. The maturity of the bank was assessed based on seven dimensions and its explanatory factors. This scrutiny will provide a comprehensive review of literature in the fields of industry 4.0, its applications in the banking sector and its maturity models. © IEOM Society International.</t>
  </si>
  <si>
    <t>2-s2.0-85067228830</t>
  </si>
  <si>
    <t>Bandara O.K.K., Tharaka V.K., Wickramarachchi A.P.R.</t>
  </si>
  <si>
    <t>57204047276;57209294321;57216151211;</t>
  </si>
  <si>
    <t>Industry 4.0 maturity assessment of the Banking Sector of Sri Lanka</t>
  </si>
  <si>
    <t>Proceedings - IEEE International Research Conference on Smart Computing and Systems Engineering, SCSE 2019</t>
  </si>
  <si>
    <t>https://www.scopus.com/inward/record.uri?eid=2-s2.0-85073253337&amp;doi=10.23919%2fSCSE.2019.8842818&amp;partnerID=40&amp;md5=c304373d053319f042d27de8a3869c69</t>
  </si>
  <si>
    <t>Technological advancements have created massive changes in the way of performing businesses in this era. Whilst in creating the transition of physical world to a virtual world, industry 4.0 plays a significant role. Thus, the development of the concept of industry 4.0 revolutionize the way of conducting businesses. This concept was first limited to manufacturing sector thus with the evolvement of customer behaviour, service sector also applied these concepts to offer a better customer satisfaction. As modern customer expectations have risen with technology, Sri Lankan banking sector focussed to deliver their services strategy by enabling advanced technologies. Hence there is an essential need to define, formulate a set of guidelines in order to assess the progress of the current state of Sri Lankan banking sector in their journey of adapting industry 4.0. So, this scrutiny assesses the maturity of Sri Lankan banking sector by application of an industry 4.0 maturity model developed by the authors. The results of this study indicates that Sri Lankan banking sector is in the third maturity level of the model "Defined" as the overall maturity is 3.668. © 2019 University of Kelaniya.</t>
  </si>
  <si>
    <t>Basl J.</t>
  </si>
  <si>
    <t>23487887100;</t>
  </si>
  <si>
    <t>Pilot Study of Readiness of Czech Companies to Implement the Principles of Industry 4.0</t>
  </si>
  <si>
    <t>Management and Production Engineering Review</t>
  </si>
  <si>
    <t>https://www.scopus.com/inward/record.uri?eid=2-s2.0-85024921224&amp;doi=10.1515%2fmper-2017-0012&amp;partnerID=40&amp;md5=204057d0254eadeea6b1690137e703b2</t>
  </si>
  <si>
    <t>This article describes results of the survey, which was conducted in the context of investigating the readiness of selected companies in the Czech Republic to implement the principles of Industry 4.0. The main objective of the survey was to analyze the level of a basic knowledge of this topic in enterprises, the existence of appropriate strategies, responsible persons, and the general awareness among employees.</t>
  </si>
  <si>
    <t>2-s2.0-85024921224</t>
  </si>
  <si>
    <t>Bibby L., Dehe B.</t>
  </si>
  <si>
    <t>57203889893;55440076800;</t>
  </si>
  <si>
    <t>Defining and assessing industry 4.0 maturity levels–case of the defence sector</t>
  </si>
  <si>
    <t>Production Planning and Control</t>
  </si>
  <si>
    <t>https://www.scopus.com/inward/record.uri?eid=2-s2.0-85053430524&amp;doi=10.1080%2f09537287.2018.1503355&amp;partnerID=40&amp;md5=b9fd12cd7c795ba637373f79ecc2ff63</t>
  </si>
  <si>
    <t>Firms do not currently fully appreciate the complex characteristics of Industry 4.0 and as a result are uncertain about what it represents for them. In this study, an assessment model is developed to measure the level of implementation of Industry 4.0 technologies, around three dimensions: ‘Factory of the Future’, ‘People and Culture’, and ‘Strategy’. The ‘Factory of the Future’ is the main dimension and is composed of eight attributes: Additive Manufacturing, Cloud, Manufacturing Execution System, Internet of Things and Cyber Physical Systems, Big Data, Sensors, e-Value Chains, and Autonomous Robots. The study uses a defence manufacturing firm to develop, test and validate the model and report on 12 partners. We concluded that the focal firm has an Industry 4.0 maturity level of 59.35, above the sector average of 55.58. This research contributes by empirically developing a model and providing an analysis of major firms in the Defence supply network. © 2018, © 2018 Informa UK Limited, trading as Taylor &amp; Francis Group.</t>
  </si>
  <si>
    <t>Bittighofer D., Dust M., Irslinger A., Liebich M., Martin L.</t>
  </si>
  <si>
    <t>57203633724;57203639546;57203633545;57203638162;57214404712;</t>
  </si>
  <si>
    <t>State of Industry 4.0 Across German Companies</t>
  </si>
  <si>
    <t>2018 IEEE International Conference on Engineering, Technology and Innovation, ICE/ITMC 2018 - Proceedings</t>
  </si>
  <si>
    <t>https://www.scopus.com/inward/record.uri?eid=2-s2.0-85052512068&amp;doi=10.1109%2fICE.2018.8436246&amp;partnerID=40&amp;md5=623e40fb6ab2f4e911a7abe4f07cfb64</t>
  </si>
  <si>
    <t>The following paper offers an insight about a pilot study concerning the readiness level of companies in terms of Industry 4.0. The pilot study was conducted in Germany and France with the aim of evaluating the possible gap in development between industries in both countries. This paper focuses on the results in Germany. The methodology was designed according to the research onion and an inductive approach was selected. A maturity scoring model was created to evaluate the current level of readiness of Industry 4.0. The companies were classified according to enterprise size from small to big and rated in different dimensions from level zero to six (outsider to top performer). A survey method was chosen and realized through personal interviews or conference calls. The evaluation was carried out using the method of descriptive statistics as the data was only a sample out of a larger population. For the study 24 German enterprises were interviewed focusing on six different dimensions named as product development process, steering and control, manufacturing and operations, smart services, process organization and big data. As an overall result it can be determined that level two (intermediate) was the highest average level which has been achieved relating to the enterprise size. The highest rating was reached in the field of big data. However, it has to be noted that there is large potential in German companies to reach a higher readiness level in terms of Industry 4.0. © 2018 IEEE.</t>
  </si>
  <si>
    <t>2-s2.0-85052512068</t>
  </si>
  <si>
    <t>Bun P., Grajewski D., Gorski F.</t>
  </si>
  <si>
    <t>57188870522;54913066100;24385207300;</t>
  </si>
  <si>
    <t>Readiness to Use Augmented Reality Solutions in Small and Medium Enterprises in Poland: A Survey</t>
  </si>
  <si>
    <t>Lecture Notes in Mechanical Engineering</t>
  </si>
  <si>
    <t>https://www.scopus.com/inward/record.uri?eid=2-s2.0-85102310041&amp;doi=10.1007%2f978-3-030-68014-5_2&amp;partnerID=40&amp;md5=4833ce68aa23e33d43b116cc0ccdcb53</t>
  </si>
  <si>
    <t>The article discusses the results of work to assess the readiness of Polish industrial companies to apply augmented reality technology in practice. As part of the work, a tool in the form of a survey was prepared, available online as a digital survey, and a mobile application. The survey contains several dozen questions divided into sections, and not only the technical readiness of a given company is assessed, but also the potential area of application of the Augmented Reality technique in its activities such as training, support for production and production-related processes and support for machine operation and maintenance. In addition to the development and implementation of the tool, it was also verified at the enterprises from the Wielkopolska region and neighboring regions. Survey results can be used by those enterprises to help them get ready to introduce Augmented Reality in their work. Gathered data alongside its analysis are presented in this paper. © 2021, The Author(s), under exclusive license to Springer Nature Switzerland AG.</t>
  </si>
  <si>
    <t>2-s2.0-85102310041</t>
  </si>
  <si>
    <t>Choi Y.-H., Choi S.-H.</t>
  </si>
  <si>
    <t>57209825523;26649387700;</t>
  </si>
  <si>
    <t>Comparative study of crossing the chasm in applying smart factory system for SMEs</t>
  </si>
  <si>
    <t>International Journal of Innovative Technology and Exploring Engineering</t>
  </si>
  <si>
    <t>https://www.scopus.com/inward/record.uri?eid=2-s2.0-85068841213&amp;partnerID=40&amp;md5=b22b57e4710b1b24a115607a409a5e91</t>
  </si>
  <si>
    <t>This paper describes the practical methodology which encourages manufacturing SMEs in adopting smart factory system utilizing rapidly changing innovative technology. The focus is supporting manufacturing SMEs to cross the chasm successfully between the basic and middle level of smart factory environment. Based on 140 manufacturing SMEs who are between 10 and 300 employees and less than 100 billion Korean won revenue in 2014, survey was taken with 25 questionnaires. The objectives of this survey are to identify chasm situation, which SMEs with initially implemented smart factory might face in advancing to next maturity level for higher productivity. This study analyzed the status of SMEs in terms of current satisfaction level, equipment I/F rate, target level of smart factory in 5 years, type of Information system implemented and government support to find what factors are influential or correlated with the advancement from the 2nd basic level to the 3rd Mid-1 level of smart factory. Findings: This study explains that 140 SMEs who responded to the survey are satisfied relatively with their smart factory implementation. However they have a funding problem even if they want to go further for the advancement to the 3rd level of smart factory, which bottom lines are to have all machines interfaced with MES (Manufacturing Execution System) and to collect data from shop floor in a real time manner. The survey describes that 102 out of 140 SMEs explains the insufficient budget as the 1st issue for continuing improvement of smart factory with higher satisfaction score, 16 SMEs with unclear performance as the 2nd, 13 SMEs with insufficient experts as the 3rd, and 9 SMEs with low level of innovative passion as the 4th. In general, SMEs with higher equipment interface rate expect high about 1 more advanced Mid-1 level of smart factory system. And the more advanced level of smart factory SMEs have, the better quality SMEs have. SMEs implemented with MES system are more achieving the quality improvement than other information systems such as, ERP, PLM, SCM, and EMS etc. This research explains that SMEs with their 1st smart factory implementation which some manual operations are switched to automation will face the chasm in advancing to next level of smart factory. Therefore, It suggests government’ efficient strategy, sharing economy and stable system operation with security to overcome the chasm. © BEIESP.</t>
  </si>
  <si>
    <t>Chonsawat N., Sopadang A.</t>
  </si>
  <si>
    <t>57209291648;13403750900;</t>
  </si>
  <si>
    <t>The development of the maturity model to evaluate the smart SMEs 4.0 readiness</t>
  </si>
  <si>
    <t>https://www.scopus.com/inward/record.uri?eid=2-s2.0-85067233820&amp;partnerID=40&amp;md5=7752ff427971b1df1a734508a3ccd197</t>
  </si>
  <si>
    <t>The first industrial 4.0 revolution was an announcement by Germany in 2013. That the advanced technology has applied in the industrial sectors such as the Internet of thing, Cyber-Physical System, Big Data and Cloud Computing. Especially in the field of Small and Medium Enterprise (SMEs) size, which is the mainstay of the economic development. However, SMEs are still lacking the knowledge and understanding to adopt the technology properly into the smart SMEs. In this research was defined the maturity model to assess the Smart SMEs readiness. First, the paper was reviewed and discussed the exit of assessment and maturity model. Then defined the importance of the dimension of the concept of Industry 4.0. The survey based on a case study was validated by the model. Overall the paper was present the 5 Dimension and 43 Sub-Dimension. The main important dimension is Manufacturing and Operations, People Capability, Technology Driven Process, Digital Support and the last important is Business and Organization Strategy. After that, the Maturity Model of Dimension in the Industry 4.0 transformation was tested by the real company aspects into the measuring. The result shows the Model was clear, easy to understands and can improve the organization by individual case. © IEOM Society International.</t>
  </si>
  <si>
    <t>2-s2.0-85067233820</t>
  </si>
  <si>
    <t>Advances in Intelligent Systems and Computing</t>
  </si>
  <si>
    <t>Cimini C., Boffelli A., Lagorio A., Kalchschmidt M., Pinto R.</t>
  </si>
  <si>
    <t>57195625828;57006817800;56998606100;6507679023;35867501800;</t>
  </si>
  <si>
    <t>How do industry 4.0 technologies influence organisational change? An empirical analysis of Italian SMEs</t>
  </si>
  <si>
    <t>Journal of Manufacturing Technology Management</t>
  </si>
  <si>
    <t>https://www.scopus.com/inward/record.uri?eid=2-s2.0-85083795502&amp;doi=10.1108%2fJMTM-04-2019-0135&amp;partnerID=40&amp;md5=3b746fef15679e08259223bcee691074</t>
  </si>
  <si>
    <t>Purpose: This article aims to investigate the organisational implications of adopting Industry 4.0 (I4.0) technologies, giving specific attention to operations. The paper addresses these implications in two directions: organisational prerequisites for, and consequences of, I4.0 technologies. Design/methodology/approach: The research is based on a multiple case study of Italian small and medium enterprises (SMEs) in manufacturing. Ten case studies have been developed through interviews, company visits and secondary data collection. Findings: The multiple case study results show that: (1) a lean organisational structure supports effective adoption of I4.0 technologies; (2) introducing such technologies is linked to developing a new kind of job profile (i.e. the “Autonomous Operative Job Profile”); and (3) higher levels of technology adoption create a higher need for non-technical competences. Research limitations/implications: A limitation of this research relates to the highly heterogeneous maturity levels of the sampled companies, due to the relative newness of the I4.0 paradigm. Future research could, therefore, longitudinally analyse the technology integration process within organisations. Practical implications: This research provides preliminary evidence about how organisations and technologies co-evolve, thus suggesting that managers should co-design these areas. It also demonstrates the extreme importance of designing a structured process and a clear set of human resource management tools to favour SME organisational development. Originality/value: The study is built upon a conceptual framework derived from the sociotechnical perspective that analyses the interconnections between technology implementation and organisational change. From the results, three research propositions are derived to be tested on a larger scale. © 2020, Emerald Publishing Limited.</t>
  </si>
  <si>
    <t>Çınar Z.M., Zeeshan Q., Korhan O.</t>
  </si>
  <si>
    <t>57219404620;35486146400;35795664600;</t>
  </si>
  <si>
    <t>A framework for industry 4.0 readiness and maturity of smart manufacturing enterprises: A case study</t>
  </si>
  <si>
    <t>https://www.scopus.com/inward/record.uri?eid=2-s2.0-85110646297&amp;doi=10.3390%2fsu13126659&amp;partnerID=40&amp;md5=c5d5c413abb0c17038dc3d1b609ec164</t>
  </si>
  <si>
    <t>Recently, researchers have proposed various maturity models (MMs) for assessing Industry 4.0 (I4.0) adoption; however, few have proposed a readiness framework (F/W) integrated with technology forecasting (TF) to evaluate the growth of I4.0 adoption and consequently provide a roadmap for the implementation of I4.0 for smart manufacturing enterprises. The aims of this study were (1) to review the research related to existing I4.0 MMs and F/Ws; (2) to propose a modular MM with four dimensions, five levels, 60 second-level dimensions, and 246 sub-dimensions, and a ge-neric F/W with four layers and seven hierarchy levels; and (3) to conduct a survey-based case study of an automobile parts manufacturing enterprise by applying the MM and F/W to assess the I4.0 adoption level and TF model to anticipate the growth of I4.0. MM and F/W integrated with TF provides insight into the current situation and growth of the enterprise regarding I4.0 adoption, by identifying the gap areas, and provide a foundation for I4.0 integration. Case study findings show that the enterprise’s overall maturity score is 2.73 out of 5.00, and the forecasted year of full integration of I4.0 is between 2031 and 2034 depending upon the policy decisions. © 2021 by the authors. Licensee MDPI, Basel, Switzerland.</t>
  </si>
  <si>
    <t>2-s2.0-85110646297</t>
  </si>
  <si>
    <t>Črešnar R., Potočan V., Nedelko Z.</t>
  </si>
  <si>
    <t>57213586758;6508219981;55604881400;</t>
  </si>
  <si>
    <t>Speeding up the implementation of industry 4.0 with management tools: Empirical investigations in manufacturing organizations</t>
  </si>
  <si>
    <t>Sensors (Switzerland)</t>
  </si>
  <si>
    <t>https://www.scopus.com/inward/record.uri?eid=2-s2.0-85086642254&amp;doi=10.3390%2fs20123469&amp;partnerID=40&amp;md5=f9d70b115efee7e3a45d0f30e1c8aa0f</t>
  </si>
  <si>
    <t>The main purpose of this study is to examine how the use of management tools supports the readiness of manufacturing organizations for the implementation of Industry 4.0. The originality of the research is reflected in the exploration of the relationship between the use of the selected well-known management tools and their readiness for the implementation of Industry 4.0, which was assessed using a combination of two models—one developed by the National Academy of Science and Engineering (Acatech) and the other by the University of Warwick. The relationship was assessed by applying structural equation modeling techniques to a data set of 323 responses from employees in manufacturing organizations. The results show that the use of six sigma, total quality management, radio frequency identification, a balanced scorecard, rapid prototyping, customer segmentation, mission and vision statements, and digital transformation is positively associated with Industry 4.0 readiness. Inversely, outsourcing and strategic planning are negatively associated with Industry 4.0 readiness, while lean manufacturing, which is often emphasized as the cornerstone of Industry 4.0 implementation, is not associated with Industry 4.0 readiness in our study. These findings can help organizations to understand how to consider and measure readiness for the implementation of Industry 4.0 more comprehensively and present guidelines on how the use of management tools in manufacturing organizations can foster their implementation of Industry 4.0 principles. © 2020 by the authors. Licensee MDPI, Basel, Switzerland.</t>
  </si>
  <si>
    <t>2-s2.0-85086642254</t>
  </si>
  <si>
    <t>Czvetkó T., Honti G., Abonyi J.</t>
  </si>
  <si>
    <t>57219716622;57203318734;7003663899;</t>
  </si>
  <si>
    <t>Regional development potentials of Industry 4.0: Open data indicators of the Industry 4.0+ model</t>
  </si>
  <si>
    <t>PLoS ONE</t>
  </si>
  <si>
    <t>e0250247</t>
  </si>
  <si>
    <t>https://www.scopus.com/inward/record.uri?eid=2-s2.0-85104439046&amp;doi=10.1371%2fjournal.pone.0250247&amp;partnerID=40&amp;md5=c224c5f6cab4f29080b656890c8309b8</t>
  </si>
  <si>
    <t>This paper aims to identify the regional potential of Industry 4.0 (I4.0). Although the regional background of a company significantly determines how the concept of I4.0 can be introduced, the regional aspects of digital transformation are often neglected with regard to the analysis of I4.0 readiness. Based on the analysis of the I4.0 readiness models, the external regional success factors of the implementation of I4.0 solutions are determined. An I4.0+ (regional Industry 4.0) readiness model, a specific indicator system is developed to foster medium-term regional I4.0 readiness analysis and foresight planning. The indicator system is based on three types of data sources: (1) open governmental data; (2) alternative metrics like the number of I4.0-related publications and patent applications; and (3) the number of news stories related to economic and industrial development. The indicators are aggregated to the statistical regions (NUTS 2), and their relationships analyzed using the Sum of Ranking Differences (SRD) and Promethee II methods. The developed I4.0+ readiness index correlates with regional economic, innovation and competitiveness indexes, which indicates the importance of boosting regional I4.0 readiness. Copyright: © 2021 Czvetkó et al. This is an open access article distributed under the terms of the Creative Commons Attribution License, which permits unrestricted use, distribution, and reproduction in any medium, provided the original author and source are credited.</t>
  </si>
  <si>
    <t>2-s2.0-85104439046</t>
  </si>
  <si>
    <t>Dudukalov E.V., Terenina I.V., Perova M.V., Ushakov D.</t>
  </si>
  <si>
    <t>57192878174;57210146420;57222616262;55077823300;</t>
  </si>
  <si>
    <t>Industry 4.0 readiness: The impact of digital transformation on supply chain performance</t>
  </si>
  <si>
    <t>E3S Web of Conferences</t>
  </si>
  <si>
    <t>https://www.scopus.com/inward/record.uri?eid=2-s2.0-85103460264&amp;doi=10.1051%2fe3sconf%2f202124408020&amp;partnerID=40&amp;md5=4a9d60dcf00c875d0deda0432db2b77d</t>
  </si>
  <si>
    <t>In the context of Digital Economy the usage of information and communication technology to promote commercial operations has grown significantly with the advent of electronic business and networking systems. This research focuses on the new generation technologies and on communications between all supply chain components. The study enable Russian and Thai retail supply chain administrators and market leaders (including policy makers) to share their expert opinion about impact of digital transformation on supply chain performance. Once each organization affirmed its commitment to be engage in the interview, analytical conclusions were made on the basic of semi-structured open discussions and surveys of 18-36 employees from each organization which were combined in such a way as to present a complete profile of the organizations readiness to Industry 4.0 strategy. 236 semi-structured open interviews focused on a few topics and keywords have been performed. In fact, five generalized qualitative interviews (profiles) present the analytical evidence from five leading brands. This approach helps to consider more fully how they perceive and understand digital transformation. The purpose was to gain a rich basis of the interviewed person's content and this approach is quite well adapted to analyses. The research implemented the quantitative methodology throughout using the named data and had been treated with SPSS statistical tool for hypotheses validation. As the result statistically evidenced presence of a relationship between digitalization, the Industry 4.0 technologies and supply chain performance. © The Authors, published by EDP Sciences, 2021.</t>
  </si>
  <si>
    <t>2-s2.0-85103460264</t>
  </si>
  <si>
    <t>Dutta G., Kumar R., Sindhwani R., Singh R.K.</t>
  </si>
  <si>
    <t>57215007094;57198684624;57189027827;57219456056;</t>
  </si>
  <si>
    <t>Digital transformation priorities of India’s discrete manufacturing SMEs – a conceptual study in perspective of Industry 4.0</t>
  </si>
  <si>
    <t>Competitiveness Review</t>
  </si>
  <si>
    <t>https://www.scopus.com/inward/record.uri?eid=2-s2.0-85079141921&amp;doi=10.1108%2fCR-03-2019-0031&amp;partnerID=40&amp;md5=6eb06c0af1c7b2ecae219cf537c014d7</t>
  </si>
  <si>
    <t>Purpose: Manufacturing excellence is critical to our nation’s economy. Indian Government’s National Manufacturing Policy, drafted in 2011, is being revamped to include the aspects of Industry 4.0. Initiatives, both led and assisted by government and industries, are being launched to catalyze and transform India’s manufacturing competencies. This paper aims to study the functional areas which can potentially leverage Industry 4.0 technologies and help India’s manufacturing establishments to transform. It does so in context of the aspirations of India’s small and medium discrete manufacturing establishments (SMME) towards adopting digital technologies for the identified functional areas. The study draws its context from the relevant literature review intended to examine the academic articles published until the end of September 2018, followed by a maturity assessment survey of Indian SMMEs to establish priority areas Design/methodology/approach: The literature survey has been complemented with a maturity survey of more than 250 of Indian SMMEs to establish adoption gaps by comparing proficiency and sophistication of their present status and proposed adoption aspirations by 2020. The assessment of the organizational aspirations and gap areas identified is expected to indicate which of the Industry 4.0 elements can be adopted by them. Findings: The maturity survey undertaken throws up several insights – Indian SMME community’s self-assessment indicates operational measurements followed by manufacturing and design interventions as the aspired transformation cycle. The survey indicates that manufacturers would like to make changes to their design and manufacturing strategies based on performance metrics; therefore, they need to first capture real-time machine data, analyze and then incorporate the resulting improvements in manufacturing and design decisions in that order. Research limitations/implications: The maturity assessment method itself is in evolution stage, and future correlations with benefits will strengthen observations. Industry 4.0 being relatively new initiative for India, availability of country-specific academic literature is limited. The maturity assessment survey undertaken across organizations of North, West and South India therefore carries the risk of not reflecting the views of a wider population. The current maturity, or the lack of it, of proficiency and readiness of India’s SMMEs with respect to digital technologies may also be a barrier to self-examine. Practical implications: This research is expected to provide insight into priorities to be adopted for digital-centric transformation by Indian SMMEs. It is expected to facilitate policymakers and influencers from government and industry to help frame policies that facilitate the adoption of digital technologies by Indian SMMEs and facilitate India’s technical education community to adopt skill development programs to support industry. It is expected to provide guidance to India’s academic institutions to rejig their curriculums to help bridge the critical skills gap that exists between newly inducted engineering professionals and industry. Social implications: Digitalization is expected to foster lean and therefore support sustainability initiatives. Digitalization is expected to help create new, alternative sources of employment which are more relevant to emerging times and foster unlearning the past and relearning of new skills. This emerging diversity of engineering applications resulting from digitalization is expected to also support the larger and poorer agricultural community of India and help the sector to become more efficient and productive, which in turn will reduce economic alienation of a large section of Indian society. Originality/value: Industry 4.0 has been identified as the transformational initiative for India’s manufacturing competitiveness. Indian manufacturing sector needs to urgently implement the digital technologies and improve their performance and remain relevant in this dynamic market. This research will help guide them to frame their respective digital strategies and be successful. This research will help government and industry influencers to plan and execute their interventions. © 2020, Emerald Publishing Limited.</t>
  </si>
  <si>
    <t>2-s2.0-85079141921</t>
  </si>
  <si>
    <t>Gergin Z., İlhan D.A., Üney-Yüksektepe F., Gençyılmaz M.G., Dündar U., Çavdarlı A.İ.</t>
  </si>
  <si>
    <t>55933396800;57212211792;22952564200;57212211371;57210119937;57212213793;</t>
  </si>
  <si>
    <t>Comparative Analysis of the Most Industrialized Cities in Turkey from the Perspective of Industry 4.0</t>
  </si>
  <si>
    <t>https://www.scopus.com/inward/record.uri?eid=2-s2.0-85076209861&amp;doi=10.1007%2f978-3-030-31343-2_23&amp;partnerID=40&amp;md5=daf0ebad5fbb5d58c13ebd5f664e5e15</t>
  </si>
  <si>
    <t>It can be declared that the adaptation of companies to the new industrial revolution, so called Industry 4.0, is not a choice but an issue of survival. The structure of business processes are changing with the newly introduced, radical and highly value adding technological drivers, such as internet of things, cloud computing, autonomous robots, augmented reality, cyber security system, etc. In the globalized trade markets none of the companies can close their eyes to this new era and ignore the required change in their operations. Small and Medium Sized Enterprises (SMEs) have 99.8% enterprise share of Turkey, and consequently have obvious contribution not only to the local economy but also to the global competition strength of the country. In that sense, catching up the fourth industrial revolution has to be the prior agenda of the SMEs, and also of the government institutions and the universities from the perspective of giving the required support. This study is the continuum of the broad research that is initiated in March 2018. The purpose is to identify the current situation of SMEs in Turkey with respect to their various implementations for Industry 4.0 transformation. A specifically designed questionnaire is applied to SME’s with the support of KOSGEB (Small and Medium Sized Enterprises Development Organization), and in this stage of the research, the companies located in four major cities, namely İstanbul, Ankara, İzmir and Bursa, are analyzed and compared. The study aims to find out the level of awareness and readiness of SMEs in these cities and measure their Industry 4.0 scores. The final target is to support the Industry 4.0 implementations by defining the current situation and proposing suitable actions for adaptation based on varying results. © 2020, Springer Nature Switzerland AG.</t>
  </si>
  <si>
    <t>2-s2.0-85076209861</t>
  </si>
  <si>
    <t>Ghafar N.H., Harun K., Lailawati M.S., Rahman N.A.A.</t>
  </si>
  <si>
    <t>57201120354;57219535459;57219529635;57194176781;</t>
  </si>
  <si>
    <t>Preliminary investigation of Industry 4.0 readiness among small and medium aviation companies in Malaysia</t>
  </si>
  <si>
    <t>https://www.scopus.com/inward/record.uri?eid=2-s2.0-85093668440&amp;doi=10.1088%2f1742-6596%2f1573%2f1%2f012030&amp;partnerID=40&amp;md5=3f6c76b592d4c6b0d714790ff00ed771</t>
  </si>
  <si>
    <t>In recent years, the wave of Industry 4.0 is seen to encroach into the Malaysian aviation industry especially among major aviation companies. However, the Industry 4.0 readiness among small and medium aviation companies is virtually unknown. This study aimed to conduct a preliminary investigation on the Industry 4.0's readiness level among small and medium aviation companies. Multiple case study has been conducted over 4 aviation companies (1 chartered airlines, and 3 maintenance, repair and overhaul (MRO) companies) operating in Malaysia. Data was collected using qualitative interview with managers of the respective companies and analysed using content analysis. Finding shows that the Industry 4.0 readiness status of small and medium aviation companies are still at the embryonic stage. The practical implication of this study contributes to the understanding of rising need for government agencies' supports to assist the small and medium aviation companies particularly in overcoming the Industry 4.0 implementation challenges. The purposive sampling and the small number of samples limit the generalizability of the findings. Hence, full fledge empirical study is suggested to be conducted to facilitate the generalization to the whole aviation population. © Published under licence by IOP Publishing Ltd.</t>
  </si>
  <si>
    <t>2-s2.0-85093668440</t>
  </si>
  <si>
    <t>Grenčíková A., Kordoš M., Berkovič V.</t>
  </si>
  <si>
    <t>55850118600;56809166300;57218891700;</t>
  </si>
  <si>
    <t>EXPECTED CHANGES IN SLOVAK INDUSTRY ENVIRONMENT IN TERMS OF INDUSTRY 4.0</t>
  </si>
  <si>
    <t>International Journal for Quality Research</t>
  </si>
  <si>
    <t>https://www.scopus.com/inward/record.uri?eid=2-s2.0-85101754218&amp;doi=10.24874%2fIJQR15.01-13&amp;partnerID=40&amp;md5=00d0555994aff243be49fbd30b30433b</t>
  </si>
  <si>
    <t>Intelligent devices, machines and technologies, virtual reality, 3D printing and cooperative robotic devices are being implemented into the industry currently. These technologies are also transferred to the manufacturing sector, where industrial facilities connect, collaborate and make decisions by means of artificial intelligence. The aim of the paper is to find out the impact level of Industry 4.0 implementation within Slovak enterprises. The research was provided based on the dataset on the Slovak statistical office and the questionnaire survey being carried out during the period of December 2018 till February 2019 by random selection; 350 companies were contacted with a return of 220 responses.From the reactions of the companies, we evaluated the employers’ opinion and their readiness on the emergence of smart industry in Slovakia. The result of the study will be an assessment of two key issues concerning the current jobs structure requirements in terms of employees’ education structure and, in particular, employers’ reactions on the Industry 4.0 implementation reflecting the future job structure in Slovak industry.Based on the results it is proposed the expected positive changes should be transformed into higher productivity, greater flexibility, greater competitiveness, higher profitability, security and ecology. As research limitation there can be mentioned issues such as: some questioners from the survey had to be void, some answers were not relevant. © 2021, International Journal for Quality Research. All rights reserved.</t>
  </si>
  <si>
    <t>2-s2.0-85101754218</t>
  </si>
  <si>
    <t>Grzelczak A., Werner-Lewandowska K., Kosacka M.</t>
  </si>
  <si>
    <t>57000430200;56741522400;57205542195;</t>
  </si>
  <si>
    <t>Perspectives of industry 4.0 development in Poland – Preliminary research results</t>
  </si>
  <si>
    <t>24th International Conference on Production Research, ICPR 2017</t>
  </si>
  <si>
    <t>https://www.scopus.com/inward/record.uri?eid=2-s2.0-85077782597&amp;partnerID=40&amp;md5=40ceff10a7a5ae4e5ec277544aa5c456</t>
  </si>
  <si>
    <t>Over the last few years, the fourth industrial revolution has attracted practices and academia worldwide, however there are still many gaps related to the Industry 4.0. In the presented paper, there was assumed, that there are key companies’ competences, which are essential for the Industry 4.0 development. Therefore, it was examined, if those competences are important for companies, which have not introduced Industry 4.0, yet. If there is cohesion in perception of those competences, the perspective of the Industry 4.0 introduction in polish companies is positive, what may indicate readiness to that concept realization. Otherwise, the perspective is pessimistic. The main aim of the presented research, was an attempt to outline the perspective of developing the concept of Industry 4.0 in Poland, in terms of key company’s competences. The indirect aim was to point out the direction of Polish companies' development towards the Industry 4.0 concept. In research there was used the questionnaire survey method, conducted on randomly selected group of Polish companies. Findings of this paper can be used as the basis for future research. © 2017 DEStech Publications. All rights reserved.</t>
  </si>
  <si>
    <t>2-s2.0-85077782597</t>
  </si>
  <si>
    <t>Hamidi S.R., Aziz A.A., Shuhidan S.M., Aziz A.A., Mokhsin M.</t>
  </si>
  <si>
    <t>55328804700;57216337277;41762434600;56356543100;41862110100;</t>
  </si>
  <si>
    <t>SMEs maturity model assessment of IR4.0 digital transformation</t>
  </si>
  <si>
    <t>https://www.scopus.com/inward/record.uri?eid=2-s2.0-85044186506&amp;doi=10.1007%2f978-981-10-8612-0_75&amp;partnerID=40&amp;md5=e1ee61b0c58aa1807694bf381421778d</t>
  </si>
  <si>
    <t>This paper reports on the revolution of industry that leads to the current industry 4.0 through digital transformation. Industry 4.0 promotes innovation in organising and controlling for the entire value chain life cycle. The advancement of technology become future insights of digital transformation is aimed to have a high-flexibility, high-productivity, and become resource friendly that may provide a new level of human-machine relationship. The research is aimed in understanding the readiness of the Small Medium Enterprise (SME) in Malaysia towards digital transformation of Industry 4.0. Hence, a comparative study of the maturity assessment model towards industry 4.0 had been conducted. The IMPULS maturity assessment model is applied and six dimensions were chosen as our research model. Each dimension is explained, calculated and discussed in this paper. Each dimension is then weighted to refer to the level of readiness. The research uses questionnaires in attaining the data pertaining to the readiness of Malaysian SMEs towards industry 4.0. Next, findings of this research will be able to explain and provide a better understanding of where Malaysian SMEs stand in comparison to the maturity level that is set to test out the readiness of SMEs towards industry 4.0. This is to create and increase SMEs’ market sustainability hence creating or increasing profitability. © Springer Nature Singapore Pte Ltd. 2018.</t>
  </si>
  <si>
    <t>2-s2.0-85044186506</t>
  </si>
  <si>
    <t>Herceg I.V., Kuč V., Mijušković V.M., Herceg T.</t>
  </si>
  <si>
    <t>57202016550;57217011060;57215602602;24502774100;</t>
  </si>
  <si>
    <t>Challenges and driving forces for industry 4.0 implementation</t>
  </si>
  <si>
    <t>https://www.scopus.com/inward/record.uri?eid=2-s2.0-85085699846&amp;doi=10.3390%2fsu12104208&amp;partnerID=40&amp;md5=ad5d2d286b211288243368b20e76c2a3</t>
  </si>
  <si>
    <t>Industry 4.0 has been a major force framing the societal, economic and technological environment after 2010. Exposed to ongoing digital transformation, companies are able to exploit opportunities offered by Industry 4.0, and are forced to manage immanent risks and barriers. However, studies on opportunities and challenges relevant for the implementation of Industry 4.0 for companies are scarce. In response to this literature gap, the aim of this exploratory research is to provide a deeper analysis of the level of digital transformation of companies in Serbia based on a digital maturity model, and examine their managers' opinions on the most important driving forces and implementation barriers. The paper uses exploratory research design based on a survey responded to by 122 high-level managers within the Serbian manufacturing sector. Findings show that, contrary to expectations, digitally transforming enterprises do not see human resources as a driving force, but rather as an obstacle to Industry 4.0 implementation, when they lack necessary competences and skills. Resistance to change caused by Industry 4.0 implementation is not seen as an important barrier. On the other hand, efficiency factors represent the main driving force, while the lack of competences and financial resources represent the greatest barriers to Industry 4.0 implementation. © 2020 by the authors.</t>
  </si>
  <si>
    <t>Jæger B., Halse L.L.</t>
  </si>
  <si>
    <t>7006415646;56094369800;</t>
  </si>
  <si>
    <t>The IoT technological maturity assessment scorecard: A case study of norwegian manufacturing companies</t>
  </si>
  <si>
    <t>IFIP Advances in Information and Communication Technology</t>
  </si>
  <si>
    <t>https://www.scopus.com/inward/record.uri?eid=2-s2.0-85029397493&amp;doi=10.1007%2f978-3-319-66923-6_17&amp;partnerID=40&amp;md5=af92a5e4d6b47f716c6ceab8f8261468</t>
  </si>
  <si>
    <t>The accelerated use of technologies has led to what is termed the fourth industrial revolution, or Industry 4.0. It is based on machinery, robots, production lines, items and operators connected via the Internet to each other and to back-end systems, as a part of the Internet of Things (IoT). In this paper, we propose a new IoT Technological Maturity Assessment Scorecard that can assist manufacturers in adopting IoT-technologies. To demonstrate the Scorecard, we present a case study applying the scorecard in four Norwegian manufacturing companies. © IFIP International Federation for Information Processing 2017.</t>
  </si>
  <si>
    <t>Kaltenbach F., Marber P., Gosemann C., Bolts T., Kuhn A.</t>
  </si>
  <si>
    <t>57203634488;57203638511;57203637715;57203638112;57189239353;</t>
  </si>
  <si>
    <t>Smart Services Maturity Level in Germany</t>
  </si>
  <si>
    <t>https://www.scopus.com/inward/record.uri?eid=2-s2.0-85052529970&amp;doi=10.1109%2fICE.2018.8436329&amp;partnerID=40&amp;md5=343e4e3bd8bb66fe776f611cb5f3056c</t>
  </si>
  <si>
    <t>Digitization of business processes is changing the industry. Enterprises using data as efficiently and smart as possible, can often create a clear competitive advantage and be more responsive to their customer needs. Through the smart use of data, new business models can be created. The most well-known changes of digitization are taking place in the B2C market. The B2B market is affected by this change too. Enterprises recognize the ongoing shift to a service-oriented society and therefore should be able to react directly to the customer needs. Service based business models, such as implementing Smart Services, are developed and intergarted in existing enterprise offerings. This paper reports upon a study of the maturity level regarding Smart Services of three selected German enterprises. The aim is to highlight the the impact of the ongoing digital transformation and map the maturity levels with regards to digitization and Smart Services. The case studies offer a first assessment about the current situation of Smart Services, using sub-categories to pinpoint developments, in manufacturing enterprises. The analysis shows that the maturity levels of these enterprises depend on their technology management, financial resources and corporate culture. The three cases have a high maturity level and already implemented Smart Services in their business model strategy. Nevertheless, there is still potential for improvement, especially regarding 'Simultaneous Engineering' and 'Automation Level'. It can be stated that within these enterprises financial resources, critical awareness as well as know-how of digitization and Smart Services are available. The cases were organizationally rather set in rigid structures. In order to reach an even higher degree of maturity and thus to remain competitive in the future, the enterprises should fundamentally rethink their corporate culture. These case studies may be considered as a pilot study into this topic, with refinements and improvements to further studies possible. © 2018 IEEE.</t>
  </si>
  <si>
    <t>Kohnová L., Papula J., Salajová N.</t>
  </si>
  <si>
    <t>57191859094;55930453300;57208674563;</t>
  </si>
  <si>
    <t>Internal factors supporting business and technological transformation in the context of industry 4.0</t>
  </si>
  <si>
    <t>Business: Theory and Practice</t>
  </si>
  <si>
    <t>https://www.scopus.com/inward/record.uri?eid=2-s2.0-85065478067&amp;doi=10.3846%2fbtp.2019.13&amp;partnerID=40&amp;md5=14e6f9bf71a95a0d65e5c5da27204b74</t>
  </si>
  <si>
    <t>Radical changes resulting from the Fourth Industrial Revolution strongly affect industrialized European countries. In particular, due to the new technologies that are characteristic of Industry 4.0, it will be essential for companies to make the necessary changes and achieve competitiveness through the implementation of these technologies. In order for companies to be able to make radical changes and innovations, they need to secure all the supporting areas in their organization. This research paper is focused on comparison of companies from Slovakia, Czech Republic, Austria, Germany and Switzerland in the context of readiness for Industry 4.0. This research was part of a research project, while data were collected in the period of 2015–2016. We have analysed companies from selected countries based on 7 areas which are closely interconnected with the business transformation and technology transformation coming from Industry 4.0. The main analysed questions focused on areas such as employee education and training, organizational culture, strategy, or organizational processes, that will be most affected by radical changes in the environment. Research has highlighted the differences between countries as a result of long-standing cultural differences, but at the same time identified the unified influence of the ongoing global debate on the need for technological innovation. With Slovak and Czech companies being below stronger innovators in the maturity of education systems, we strongly advise considering partnering in education which can bring valuable information to businesses that want to take on the wave of innovation. © 2019 The Authors.</t>
  </si>
  <si>
    <t>2-s2.0-85065478067</t>
  </si>
  <si>
    <t>Kustiyahningsih Y., Anamisa D.R., Mufarroha F.A.</t>
  </si>
  <si>
    <t>56523377400;57189682005;57194031934;</t>
  </si>
  <si>
    <t>Decision support system for mapping SMEs batik Bangkalan facing industry 4.0 using SMART method</t>
  </si>
  <si>
    <t>https://www.scopus.com/inward/record.uri?eid=2-s2.0-85104758483&amp;doi=10.1088%2f1742-6596%2f1869%2f1%2f012103&amp;partnerID=40&amp;md5=4cb88502dffed26f6859e25f2e41ba86</t>
  </si>
  <si>
    <t>There are many criteria and alternatives in determining recommendations and mapping of SMEs, so a decision-making method is needed. The SMART method is a multi-criteria decision-making technique where each alternative consists of number criteria that have values and describes how important the criteria are compared to other criteria. This weighting is used to assess each alternative in order to obtain the best alternative. Industry 4.0 criteria used are owner education, production results, information technology certified employees, having a marketplace, online payment facilities, online marketing media, e-commerce systems and information systems for SMEs. The purpose of this study is to map SMEs in Bangkalan into 4 levels in order to carry out work programs in the face of the 4.0 industrial revolution using the adaptive SMART method. The results of this study are 35% entered the mature readiness stage of Industry 4.0, 28% entered the early readiness stage and 37% entered the intermediate readiness stage readiness stage. Accuracy results the feasibility of the system by the SMEs cooperative office and SME players was 91.15 %. © Published under licence by IOP Publishing Ltd.</t>
  </si>
  <si>
    <t>2-s2.0-85104758483</t>
  </si>
  <si>
    <t>Lakmali E., Vidanagamachchi K., Nanayakkara J.</t>
  </si>
  <si>
    <t>57221913542;57209295031;24463114700;</t>
  </si>
  <si>
    <t>Industry 4.0 readiness assessment for apparel industry: A study in the Sri Lankan context</t>
  </si>
  <si>
    <t>Proceedings - International Research Conference on Smart Computing and Systems Engineering, SCSE 2020</t>
  </si>
  <si>
    <t>https://www.scopus.com/inward/record.uri?eid=2-s2.0-85100560572&amp;doi=10.1109%2fSCSE49731.2020.9313026&amp;partnerID=40&amp;md5=d40249a657bb69dd1c7cd3a32f4ff1dc</t>
  </si>
  <si>
    <t>Sri Lankan apparel industry is the most significant and driving contributor to the country's economy by constituting a large portion of GDP. In the highly competitive apparel world, manufacturers search solutions for problems such as worker inadequacy while minimizing the human impact. Therefore, there is a need for apparel manufacturers to enhance value chain processes with the latest technologies. Industry 4.0 is the fourth industrial revolution that transforms the physical production into a combined cyber-physical production environment with IoT and decentralized intelligence. It enhances the process functions from new product development to logistics by providing real-time visibility of the production flow. Existing literature mentions the applications of Industry 4.0 in the apparel industry, but these have not addressed the issue of assessing the readiness for its adaptation in the apparel value chain process. Hence this scrutiny proposes a model to assess the current level of readiness of the Sri Lankan apparel industry to adapt Industry 4.0 technologies and practices. The model was developed based on a systematic review of literature with the industry experts' guidance. The factors that determine the readiness for Industry 4.0 within an organizational context were classified under four categories; People, Process, Technology and Data which were defined as readiness dimensions. The proposed model consists of five readiness levels from 0 to 4 namely: Stranger, Beginner, Intermediate, Advanced and Elite. This model enables managers to measure the readiness for adapting of Industry 4.0 in selected apparel value chain processes by using the specified minimum requirements under each dimension and level. The outcome of this study indicates that Sri Lankan apparel industry is in 'Intermediate' level in terms of overall readiness with a value of1.91 in the predefined readiness scale from 0 to 4. © 2020 IEEE.</t>
  </si>
  <si>
    <t>2-s2.0-85100560572</t>
  </si>
  <si>
    <t>Lee J.J., Meng J.</t>
  </si>
  <si>
    <t>57224973907;55179310800;</t>
  </si>
  <si>
    <t>Digital competencies in communication management: a conceptual framework of Readiness for Industry 4.0 for communication professionals in the workplace</t>
  </si>
  <si>
    <t>Journal of Communication Management</t>
  </si>
  <si>
    <t>https://www.scopus.com/inward/record.uri?eid=2-s2.0-85108858622&amp;doi=10.1108%2fJCOM-10-2020-0116&amp;partnerID=40&amp;md5=0a131f7520b40bd942735d70d9b5cb39</t>
  </si>
  <si>
    <t>Purpose: This research is motivated to explore communication professionals' understanding of the digital changes brought by the Industry 4.0 revolution and how such changes may affect the strategies and skills expected in effective communication management. A specific focus of the research is to define the concept of Readiness for Industry 4.0 in communication and propose a theoretical framework to address the key dimensions of Readiness for Industry 4.0 as related to communication management. Design/methodology/approach: A mixed research design was employed to fulfill the goal of this research. First, the authors took a grounded theory approach in proposing, conceptualizing and constructing the concept of Readiness for Industry 4.0 by reviewing a wider literature on technology and communication. As part of the conceptualization process, the authors proposed five dimensions which encompass the complexity of building capacity in communication practice to effectively manage changes associated with Industry 4.0. Second, the authors used a qualitative research method, in-depth interviews, to gain insights from 16 senior communication professionals working in South Korea. Findings: The study’s interview results confirmed the challenge in finding a universal definition of Readiness for Industry 4.0, even though the interviewed senior communication professionals have widely recognized the changes in the workplace brought by the Industry 4.0. Our interviewees agreed that their mindset is ready for the changes. However, they addressed the need for communication professionals to continue to learn and build their knowledge and skills from multiple perspectives. More specifically, skill sets and knowledge in cognitive analytics, data management, technology literacy, sense making skills for digital transformation and digital competencies in crisis management are desired and necessary. Originality/value: This research advances theory building in communication management by addressing the importance of digital competencies in the workplace. By proposing a theoretical framework to explain the Readiness for Industry 4.0, this article contributes to our knowledge of digital transformation and its impact on effective communication. Moreover, by having deep conversations with industry leaders who are in the forefront of managing the challenges associated with technology advancement, this article enriches its practical implications by linking the discussion to the proposed theoretical framework. © 2021, Emerald Publishing Limited.</t>
  </si>
  <si>
    <t>2-s2.0-85108858622</t>
  </si>
  <si>
    <t>Lepore D., Micozzi A., Spigarelli F.</t>
  </si>
  <si>
    <t>57208795026;37091154300;55574504500;</t>
  </si>
  <si>
    <t>Industry 4.0 accelerating sustainable manufacturing in the covid-19 era: Assessing the readiness and responsiveness of italian regions</t>
  </si>
  <si>
    <t>https://www.scopus.com/inward/record.uri?eid=2-s2.0-85102518833&amp;doi=10.3390%2fsu13052670&amp;partnerID=40&amp;md5=c6e87540fa81081e518e566ac7d195a0</t>
  </si>
  <si>
    <t>An unpredictable shock hit the Italian economy in February 2020 when the spread of the COVID-19 virus began in Italy and other countries worldwide. In this context, Industry 4.0 (I4.0) technologies can be a fundamental tool for economic recovery by favouring the shift towards sustainable manufacturing. Therefore, it is necessary to measure the readiness of countries for I4.0 in order to guide policies in defining incentives to promote I4.0 and unlock its potential in the pandemic era. In this context, the paper aims to understand the readiness and responsiveness of the Italian Regions with respect to I4.0 concepts prior to the pandemic and identify best practices that are supporting companies in I4.0 adoption, with a focus on those incentivizing sustainable practices. An assessment framework before the pandemic is provided based on two dimensions: the readiness of firms to invest in I4.0 and favourable structural conditions. The assessment shows a group of alert regions as opposed to a group of unprepared, mostly linked Northern and Southern differences. Assuming that the “alert regions” are more likely to effectively manage and overcome the post-COVID-19 crisis, we provide a picture of how the Italian Regions have sought to encourage the adoption of digital technologies to improve resilience after the shock. The analysis shows that supporting measures mainly address Small and Medium-sized Enterprises. Furthermore, the tenders encouraging the adoption of I4.0 suggest that collaboration among stakeholders will become imperative. © 2021 by the authors. Licensee MDPI, Basel, Switzerland.</t>
  </si>
  <si>
    <t>2-s2.0-85102518833</t>
  </si>
  <si>
    <t>Leyh C., Bley K., Schäffer T., Bay L.</t>
  </si>
  <si>
    <t>55149520400;57189632668;57189634784;57202504996;</t>
  </si>
  <si>
    <t>The application of the maturity model simmi 4.0 in selected enterprises</t>
  </si>
  <si>
    <t>AMCIS 2017 - America's Conference on Information Systems: A Tradition of Innovation</t>
  </si>
  <si>
    <t>2017-August</t>
  </si>
  <si>
    <t>https://www.scopus.com/inward/record.uri?eid=2-s2.0-85048574183&amp;partnerID=40&amp;md5=c9516fc3ca180b7bf6e4f1f8e29a1702</t>
  </si>
  <si>
    <t>The increasing digitalization of business and society leads to drastic changes within enterprises. Therefore, they are confronted with enormous challenges when dealing with digitalization topics. One of these challenges represents the complex field of Industry 4.0/the Industrial Internet (as part of the digitalization), especially the realistic classification of the company’s own IT infrastructure in terms of Industry 4.0 requirements. Addressing these issues with the maturity model SIMMI 4.0 (System Integration Maturity Model Industry 4.0), we provide a toolset for enterprises to assess their current IT system landscape. In this paper, we present the next step of the iterative development of our model—the application of SIMMI 4.0 in selected enterprises as proof of concept. Therefore, we used a questionnaire-based approach to apply our model. We present the results and conclusions from this application as well as several further steps in our long-term research project to improve and refine SIMMI 4.0. © 2017 AIS/ICIS Administrative Office. All Rights Reserved.</t>
  </si>
  <si>
    <t>Lin T.-C., Wang K.J., Sheng M.L.</t>
  </si>
  <si>
    <t>57212382388;8050266000;53878748600;</t>
  </si>
  <si>
    <t>To assess smart manufacturing readiness by maturity model: a case study on Taiwan enterprises</t>
  </si>
  <si>
    <t>International Journal of Computer Integrated Manufacturing</t>
  </si>
  <si>
    <t>https://www.scopus.com/inward/record.uri?eid=2-s2.0-85076561344&amp;doi=10.1080%2f0951192X.2019.1699255&amp;partnerID=40&amp;md5=6c9119276523a0afa4fd203f83296e7c</t>
  </si>
  <si>
    <t>In 2013, the German government implemented the strategic initiative Industry 4.0 to establish itself as a leader in advanced manufacturing and the transformation to digitalisation. Numerous manufacturers continue to explore ways to evaluate and enhance their capabilities to tackle market competition. This empirical study adopts a maturity model that is based on the Economic Development Board’s Singapore Smart Industry Readiness Index. The model will allow companies to conduct self-assessments so that they can systematically and comprehensively align themselves with Industry 4.0. This study conducts a clustering analysis to explore the maturity of Industry 4.0 in Taiwan, the clustering’s index factors, and the impact of key factors on companies’ self-assessment. Classifying 80 Taiwan enterprises into four categories, it shows a significantly positive correlation among process, technology, and organisation. Further, a majority of the 80 companies tested under the maturity model still appear to be immature or partially mature, and needing much improvement and the re-evaluation of their transformation strategies related to Industry 4.0. Finally, the Singapore Smart Industry Readiness Index is suitable to conduct self-assessments in Taiwan-based enterprises. These findings could serve as useful maturity and grouping guidelines for practitioners and researchers. © 2019, © 2019 Informa UK Limited, trading as Taylor &amp; Francis Group.</t>
  </si>
  <si>
    <t>2-s2.0-85076561344</t>
  </si>
  <si>
    <t>Machado C.G., Winroth M., Almström P., Ericson Öberg A., Kurdve M., AlMashalah S.</t>
  </si>
  <si>
    <t>56155187600;6506291052;6506929393;57190403196;48761610200;57221263764;</t>
  </si>
  <si>
    <t>Digital organisational readiness: experiences from manufacturing companies</t>
  </si>
  <si>
    <t>https://www.scopus.com/inward/record.uri?eid=2-s2.0-85106991820&amp;doi=10.1108%2fJMTM-05-2019-0188&amp;partnerID=40&amp;md5=8beddf1646b8442c38614071a936afea</t>
  </si>
  <si>
    <t>Purpose: This research aims to identify and organise the conditions of organisational readiness for digital transformation. Design/methodology/approach: This qualitative study comprises three case studies within manufacturing companies from different sizes and industries located in Sweden. Plant visits and in-depth interviews bring to light companies' experiences with initial steps towards digital transformation. A set of conditions for digital organisational readiness was translated into a questionnaire and tested with one of the studied companies. Findings: This paper organises and tests digital organisational readiness conditions to support companies' initial steps on digital transformation. The results are put in perspective of established change management theory and previous studies about digital transformation. The findings will conclude in a questionnaire to support dialogue and digital organisational readiness assessments. Research limitations/implications: Additional conditions for the initial phase of digital transformation could possibly be found if more cases had been included in the study. Practical implications: The article identifies a set of conditions translated into a questionnaire that should be used as a dialogue tool to create strategic alignment and support companies in their initial discussions. If this process can be faster and more efficient, the company can achieve a competitive advantage against competitors. Originality/value: This research's relevance relies on the fact that companies are advancing in adopting digital technologies without being ready from an organisational perspective. This gap creates barriers for companies' digital maturing processes, stopping them from having full access to digital technologies' benefits. © 2021, Carla Gonçalves Machado, Mats Winroth, Peter Almström, Anna Ericson Öberg, Martin Kurdve and Sultan AlMashalah.</t>
  </si>
  <si>
    <t>2-s2.0-85106991820</t>
  </si>
  <si>
    <t>Maisiri W., van Dyk L.</t>
  </si>
  <si>
    <t>57188740536;6603841715;</t>
  </si>
  <si>
    <t>Industry 4.0 readiness assessment for South African industries</t>
  </si>
  <si>
    <t>South African Journal of Industrial Engineering</t>
  </si>
  <si>
    <t>https://www.scopus.com/inward/record.uri?eid=2-s2.0-85075208690&amp;doi=10.7166%2f30-3-2231&amp;partnerID=40&amp;md5=1352c49176fd03715c869e42ee0f14fe</t>
  </si>
  <si>
    <t>Technological advancements related to the fourth industrial revolution are causing disruptive changes that are widely felt at national, industry, and company level. Industry 4.0, an initiative driving the fourth industrial revolution, is happening at an exponential speed, and embracing and adopting it is unavoidable for survival and competiveness. Although noticeable progress has been made in the use of Industry 4.0 technologies, systems, and processes in developed countries, there is uncertainty about the preparedness of businesses and industries in developing countries, including South Africa, to adopt Industry 4.0. The purpose of this research paper is to explore the readiness of South African industry in this regard. A questionnaire instrument with quantitative criteria compiled by the Impulse Foundation of Verband Deutscher Maschinen-und Anlagenbau was used in this study. The exploratory study revealed that South African industry is faced with significant challenges in Industry 4.0 strategy formulation and equipment infrastructure to support Industry 4.0 requirements. The assessment pointed out that Industry 4.0 skills exist in pockets in South Africa, and so a further study to reveal more detail on Industry 4.0 skills requirements is essential. © 2019, South African Institute of Industrial Engineering. All rights reserved.</t>
  </si>
  <si>
    <t>2-s2.0-85075208690</t>
  </si>
  <si>
    <t>Mansour H., Aminudin E., Mansour T.</t>
  </si>
  <si>
    <t>57216857624;57189384142;23976810700;</t>
  </si>
  <si>
    <t>Implementing industry 4.0 in the construction industry- strategic readiness perspective</t>
  </si>
  <si>
    <t>International Journal of Construction Management</t>
  </si>
  <si>
    <t>https://www.scopus.com/inward/record.uri?eid=2-s2.0-85114679529&amp;doi=10.1080%2f15623599.2021.1975351&amp;partnerID=40&amp;md5=ff7d1ac19238322084fba7b99692b754</t>
  </si>
  <si>
    <t>Within the last five years, Industry 4.0 has become a disruptive wave of change that affects the construction industry in many ways. One of the most critical elements in this regard is the industry's implementation of Industry 4.0 technologies. In this study, we propose a multi-criteria decision-making model, named ConFIRM, to measure the strategic readiness of construction firms concerning Industry 4.0 implementation. The existing literature proposed some models to evaluate the maturity towards Industry 4.0. However, no model has yet been proposed that evaluates strategic readiness. Also, none focused on the construction industry. ConFIRM is a five-stage model where the modified AHP-TOPSIS technique was used to assess the readiness level. The model was evaluated and quantified using a panel of experts from the Malaysian construction industry. The results indicated that the human capital component is the most critical factor affecting the success of Industry 4.0 implementation. Specifically, the intellectual agility, knowledge, skills, and competencies of the construction professionals. Consequently, a case study was used to test the utilisation of the proposed model. Moreover, recommendations to enhance the readiness level were concluded from the readiness model. © 2021 Informa UK Limited, trading as Taylor &amp; Francis Group.</t>
  </si>
  <si>
    <t>2-s2.0-85114679529</t>
  </si>
  <si>
    <t>Marcon É., Soliman M., Gerstlberger W., Frank A.G.</t>
  </si>
  <si>
    <t>57208879799;56647585400;6507530586;54790849500;</t>
  </si>
  <si>
    <t>Sociotechnical factors and Industry 4.0: an integrative perspective for the adoption of smart manufacturing technologies</t>
  </si>
  <si>
    <t>https://www.scopus.com/inward/record.uri?eid=2-s2.0-85114513679&amp;doi=10.1108%2fJMTM-01-2021-0017&amp;partnerID=40&amp;md5=94487b35eb4e4d2ecb424fbc319bc5c9</t>
  </si>
  <si>
    <t>Purpose: As the level of implementation of Industry 4.0 increases, misalignments between adopted technologies and organizational factors may result in benefits below expected. This paper aims to analyze how organizational factors can contribute to a higher level of adoption of Industry 4.0 technologies. The paper uses a sociotechnical perspective lens to achieve this aim. Design/methodology/approach: Using a sample of 231 manufacturing companies in Denmark, a leading country in Industry 4.0 readiness, the paper analyzes through cluster analysis and logistic regression whether the development of four sociotechnical dimensions – that is, Social, Technical, Work Organization and Environmental factors – in these companies can benefit the achievement of higher levels of Industry 4.0 technology adoption. Findings: The results show that companies focused on the development of sociotechnical aspects generally present higher Industry 4.0 adoption levels. However, some sociotechnical factors are less supportive than others. Originality/value: Based on these results, practitioners can plan the adoption of advanced technologies, using a systemic organizational view. This study provides evidence on a growing field with few empirical studies available. The paper contributes by providing an analysis of a leading country in Industry 4.0 implementation, presenting a systemic view on technology adoption in the Industry 4.0 context. © 2021, Emerald Publishing Limited.</t>
  </si>
  <si>
    <t>2-s2.0-85114513679</t>
  </si>
  <si>
    <t>Maria S., Darma D.C., Amalia S., Hakim Y.P., Pusriadi T.</t>
  </si>
  <si>
    <t>57211791877;57211283310;57211792392;57211778477;57211785878;</t>
  </si>
  <si>
    <t>Readiness to face industry 4.0</t>
  </si>
  <si>
    <t>International Journal of Scientific and Technology Research</t>
  </si>
  <si>
    <t>https://www.scopus.com/inward/record.uri?eid=2-s2.0-85074992666&amp;partnerID=40&amp;md5=49a1949c09284b1d2f8d9a199e404a80</t>
  </si>
  <si>
    <t>The study aimed to analyze the influence of economic, social, cultural, technological, and environmental dimensions on the readiness of PT. Jatim Watkoraya (Samarinda Branch) in the face of Industry 4.0. Based on the formulation, objectives, relationships between variables, to the hypothesis proposed, the data is processed using the Partial Lest Square (PLS) model and the SmartPLS 3.0 program. Based on the type of research that is descriptive and verification, the research method used is explanatory survey at PT. Jatim Watkoraya (Samarinda Branch) as many as 36 respondent. The results of the study state that Economic Dimension and Environmental Dimension have a positive and significant effect on Readiness to Face Industry 4.0. Cultural Dimensions and Technology Dimensions have a positive but not significant effect on Readiness to Face Industry Industry 4.0. The Social Dimension has a negative and not significant effect on Readiness to Face Industry 4.0. The industrial revolution cannot only be faced with technological development, without involving economic, social, cultural and environmental dynamics in it. © 2019, International Journal of Scientific and Technology Research. All rights reserved.</t>
  </si>
  <si>
    <t>2-s2.0-85074992666</t>
  </si>
  <si>
    <t>Marinas M., Dinu M., Socol A.G., Socol C.</t>
  </si>
  <si>
    <t>37113774900;37113658600;35225169200;26432894000;</t>
  </si>
  <si>
    <t>The technological transition of european manufacturing companies to industry 4.0. is the human resource ready for advanced digital technologies? the case of romania</t>
  </si>
  <si>
    <t>Economic Computation and Economic Cybernetics Studies and Research</t>
  </si>
  <si>
    <t>https://www.scopus.com/inward/record.uri?eid=2-s2.0-85109035106&amp;doi=10.24818%2f18423264%2f55.2.21.02&amp;partnerID=40&amp;md5=f0c429e2571e44bdd4ad3cb8fcc06540</t>
  </si>
  <si>
    <t>Expansion of digitalization creates the opportunity to transform production technologies and enables technological integration of the supply chain, according to the fourth industrial revolution (Industry 4.0). These technologies aim at creating smart manufacturing, where the production system is capable of automatically reconfiguring itself, based on the integration of hardware, software, and connectivity technologies. The technological transition process is influenced not only by certain digital prerequisites, but also by the ability of the human resource to acquire new digital skills. The study aims to estimate patterns both for the adoption of new technologies in European manufacturing companies, and for the human resource readiness for new technological challenges. Following the principal component analysis method, we estimated a further widening of development gaps between leading and laggard countries (including Romania) in technology. The less developed countries have the chance to skip certain stages of the transition towards Industry 4.0, as a result of promoting smart policies to harness their potential for digitalization. © 2021, Bucharest University of Economic Studies. All rights reserved.</t>
  </si>
  <si>
    <t>2-s2.0-85109035106</t>
  </si>
  <si>
    <t>Marinho M., Prakash V., Garg L., Savaglio C., Bawa S.</t>
  </si>
  <si>
    <t>57222988892;57210718250;22034197400;56028706000;22978121500;</t>
  </si>
  <si>
    <t>Effective cloud resource utilisation in cloud erp decision‐making process for industry 4.0 in the united states</t>
  </si>
  <si>
    <t>Electronics (Switzerland)</t>
  </si>
  <si>
    <t>https://www.scopus.com/inward/record.uri?eid=2-s2.0-85104285423&amp;doi=10.3390%2felectronics10080959&amp;partnerID=40&amp;md5=f5000e6e0ad6392519cf4ffb82f2d63d</t>
  </si>
  <si>
    <t>Cloud enterprise resource planning (C‐ERP) represents an evolution of traditional ERP, which also offers the advantages of cloud computing (CC) such as ease of use and resource elastic-ity. This article presents the opportunities and challenges of the C‐ERP adoption for industry 4.0 in the United States as well as the factors that boost or hinder such a decision. The quantitative research method is used to gather the predictor factors and correlation amongst them. An online survey questionnaire received 109 responses, mainly decision‐makers and professionals from the US consumer goods industry. Statistical analysis has been carried out to rank the different levels of influence in the C‐ERP adoption decision. The predictor’s complexity and regulatory compliance positively influence C‐ERP private service deployment, whereas technology readiness is a good predictor of community service deployment. This paper also proposes a decision support system (DSS), tailored to industry 4.0, and aimed at assisting decision‐makers in adopting C‐ERP as an effective resource for decision‐making. The DSS is built upon the predictors using the analytic hierarchy process (AHP) and it supports decision‐makers in the selection of services and deployment models for C‐ERP as a resource. © 2021 by the authors. Licensee MDPI, Basel, Switzerland.</t>
  </si>
  <si>
    <t>2-s2.0-85104285423</t>
  </si>
  <si>
    <t>591 IFIP</t>
  </si>
  <si>
    <t>Modrak V., Soltysova Z., Poklemba R.</t>
  </si>
  <si>
    <t>55909906100;57038954500;57203551846;</t>
  </si>
  <si>
    <t>Mapping requirements and roadmap definition for introducing I 4.0 in SME environment</t>
  </si>
  <si>
    <t>https://www.scopus.com/inward/record.uri?eid=2-s2.0-85053454863&amp;doi=10.1007%2f978-3-319-99353-9_20&amp;partnerID=40&amp;md5=6cced3c6fccf733bc6cab49fb2641bae</t>
  </si>
  <si>
    <t>Industry 4.0 as a new manufacturing paradigm brings in a new wave of networked manufacturers and smart factories, which will determine future competitiveness of manufacturing companies. The aim for researchers should thus be to generate and optimize innovative solutions for different types of producers including SMEs in order to support them in meeting the challenges of Industry 4.0. The paper presents the readiness self-assessment method and roadmap model as a tools to secure a consistent implementation of technologies and devices supporting smart logistics and smart production. Proposed method has been applied by selected SMEs and it was proved that the model is easy to use in real production environment. © Springer Nature Switzerland AG 2019.</t>
  </si>
  <si>
    <t>Book Chapter</t>
  </si>
  <si>
    <t>2-s2.0-85053454863</t>
  </si>
  <si>
    <t>Mohammad E., Albarakah L., Kudair S., Karaman A.S.</t>
  </si>
  <si>
    <t>57245522500;57246052200;57246052300;36850344100;</t>
  </si>
  <si>
    <t>Evaluating the industry 4.0 readiness of manufacturing companies: A case study in Kuwait</t>
  </si>
  <si>
    <t>https://www.scopus.com/inward/record.uri?eid=2-s2.0-85114251814&amp;partnerID=40&amp;md5=e768f05ba9e9ff9a63bf8b83078ee23e</t>
  </si>
  <si>
    <t>The project discusses a case study on evaluating Industry 4.0 (I4.0) readiness in manufacturing companies in Kuwait. To assess the I4.0 readiness of the firms, the IMPULS I4.0 readiness survey was distributed to manufacturing companies. The purpose of the survey is to determine the readiness level and the progress of companies on their journey towards I4.0. Survey results were then analyzed and showed that the readiness in the Data-Driven Services dimension was around 60% and is considered the highest percentage in the analysis. On the other hand, the Employees dimension had the lowest readiness percentage of 23%. The results illustrated that Kuwaiti manufacturing companies need the most improvements in the Employees dimension. Based on the survey results, the ABC Company was selected as a case study for I4.0 digital twin implementation. Two simulation models were created for the production line of blue plastic drums in the company, one for the current line and another for after the implementation of I4.0. The results indicated that the throughput of the ABC Company will improve 228% with the I4.0 implementation and the investment will be recovered in 4 years. © IEOM Society International.</t>
  </si>
  <si>
    <t>2-s2.0-85114251814</t>
  </si>
  <si>
    <t>Moura L.R., Kohl H.</t>
  </si>
  <si>
    <t>57219293786;56308753500;</t>
  </si>
  <si>
    <t>Maturity assessment in industry 4.0 – a comparative analysis of brazilian and german companies</t>
  </si>
  <si>
    <t>Emerging Science Journal</t>
  </si>
  <si>
    <t>https://www.scopus.com/inward/record.uri?eid=2-s2.0-85092076465&amp;doi=10.28991%2fesj-2020-01237&amp;partnerID=40&amp;md5=3afa911c1ab525be298fb3028a4d94d1</t>
  </si>
  <si>
    <t>The article presents a comparative analysis of maturity level in Industry 4.0, of Brazilian companies with German Industry, seeking to identify learning opportunities to increase competitiveness. It was used the maturity model in Industry 4.0 developed by VDMA (German Mechanical Engineering Industry Association), applied to German companies, serving as benchmark. The same model was applied to Brazilian companies, from the State of Espírito Santo, located in the most developed region of the country, but with lower industrial density, and which has great challenges to increase its participation in the national and international markets. A field research was carried out with 46 industries, which participated in workshops to understand the fundamentals and to evaluate the maturity level in Industry 4.0. The individual results were processed by the platform of VDMA, indicating the levels in six dimensions of the model and the general result on a scale of 0 to 5. The results of all companies were tabulated, allowing the comparison with the research carried out with German companies. The study showed that, on average, Brazilian companies have the same level of maturity of German companies in readiness for Industry 4.0, with grade 0.9 in a scale of 0 to 5. But, there are significant differences in compared dimensions. 5.6% of German companies are at the advanced level in Industry 4.0, especially the technology developers, while Brazilian companies studied are still at the most basic levels. Both Industries are skeptical about investments in Industry 4.0 and the level of evaluation on Strategy dimension is still low. The comparison of expectations and difficulties allowed identify essential points to support these companies to follow the way to Industry 4.0. © 2020 by the authors. Licensee ESJ, Italy.</t>
  </si>
  <si>
    <t>2-s2.0-85092076465</t>
  </si>
  <si>
    <t>Nabilah A.Z., Loretta J.M., Moch B.N., Muslim E.</t>
  </si>
  <si>
    <t>57221094431;57221095113;57053442600;55630996700;</t>
  </si>
  <si>
    <t>Strategy to Increase the Intention of Using Industry 4.0 Technology, Manufacture Production Monitoring System-Web Based Case Study: Automotive Manufacturing Industry Company</t>
  </si>
  <si>
    <t>PervasiveHealth: Pervasive Computing Technologies for Healthcare</t>
  </si>
  <si>
    <t>https://www.scopus.com/inward/record.uri?eid=2-s2.0-85098146248&amp;doi=10.1145%2f3429551.3429563&amp;partnerID=40&amp;md5=13b18dfc2fde04554759b0c361baed0a</t>
  </si>
  <si>
    <t>Many technologies to embrace industry 4.0 has developed in manufacture industry to improve their product activities such as monitoring system. The scope of this work to develop models for assessing critical aspects of employee use and acceptance of technology-based products and services. The researches use Technology Readiness Index Model and Technology Acceptance Model that combine knowing as Technology Readiness Acceptance Model which adoption model by Chien Hsin Lin, Hsin-Yu Shih and Peter J. Sher. T (2007). Technology Readiness Model that consist of four variables are Optimism, Innovativeness, Discomfort and Insecurity was carried out to test whether the influencing factors among that variables could be antecedents to the main construct of the technology acceptance model with variables are Perceived ease of use, Perceived Usefulness as observed to be a significant antecedent of the behavior intention to use manufacture production monitoring system web based. The data collected from 43 employees of Automotive Manufacturing Industry and processed using Partial Least Square - Structural Equation Model (SEM). After the influencing factors has determined, the recommendation strategy was designed using Importance Performance Analysis to create an appropriate strategy to increase the intention of Using Industry 4.0 Technology, Manufacture Production Monitoring System Web Based. © 2020 ACM.</t>
  </si>
  <si>
    <t>2-s2.0-85098146248</t>
  </si>
  <si>
    <t>Nick G., Várgedo T., Nagy C., Szaller A.</t>
  </si>
  <si>
    <t>57200423051;57200422238;57217157935;57192640665;</t>
  </si>
  <si>
    <t>The territorial contexts of industry 4.0 in Hungary, The present and future challenges and expectations of the digital ecosystem</t>
  </si>
  <si>
    <t>DETUROPE</t>
  </si>
  <si>
    <t>https://www.scopus.com/inward/record.uri?eid=2-s2.0-85086510234&amp;partnerID=40&amp;md5=9a212debdc268f0de9646bd651305841</t>
  </si>
  <si>
    <t>In the article we present our ecosystem based approach of industrial digitalization in Hungary, and provide empirical evidence that Industry 4.0 doesn't create a uniform platform for the expectations of the actors of the Hungarian industrial digitization ecosystem in respect to the expected priorities of macro level industry policy; and regarding the implementation of the innovations there are differences between the actors in dependence of their geographical location. In the empirical part of the article we rely on the survey of the Industry 4.0 National Technology Platform and demonstrate its conclusions. We also introduce the dualistic structure of industry in Hungary by creating groups of counties on the basis of macroeconomic indicators. We highlight the regional differences using our own Industry 4.0 readiness classification system. Based on our results it was confirmed that the digital transformation of the industry can be achieved only by applying differentiated, region specific and ecosystem based tools. © 2019, Regional Science Association of Subotica (Drustvo za Regionalne Nauke).</t>
  </si>
  <si>
    <t>2-s2.0-85086510234</t>
  </si>
  <si>
    <t>Palčič I., Klančnik S., Lerher T., Ficko M.</t>
  </si>
  <si>
    <t>6602139833;24503001200;56055552400;55993442200;</t>
  </si>
  <si>
    <t>The Use of Digital Factory Technologies in Slovenian Manufacturing Companies</t>
  </si>
  <si>
    <t>Lecture Notes in Networks and Systems</t>
  </si>
  <si>
    <t>128 LNNS</t>
  </si>
  <si>
    <t>https://www.scopus.com/inward/record.uri?eid=2-s2.0-85085215535&amp;doi=10.1007%2f978-3-030-46817-0_26&amp;partnerID=40&amp;md5=84635ab40e7a50c56933d553997e4e1a</t>
  </si>
  <si>
    <t>This paper deals with the use of advanced manufacturing technologies in Slovenian manufacturing companies in the light of Industry 4.0. The main objective of the paper is to determine the adoption of specific advanced manufacturing technologies, such as digital factory technologies, 3D manufacturing technologies and use of specific types of robots. At the same time, we present a possible Industry 4.0 readiness index and assess Industry 4.0 readiness of Slovenian manufacturing companies. Results are based on a sample of 118 Slovenian manufacturing companies, whose data were obtained through the 2018/19 European Manufacturing Survey edition. The results are presented with the use of descriptive statistics. Results show that the use of specific advanced manufacturing technologies in Slovenian manufacturing companies is quite diverse and that Industry 4.0 readiness increases. © Springer Nature Switzerland AG 2020.</t>
  </si>
  <si>
    <t>2-s2.0-85085215535</t>
  </si>
  <si>
    <t>Rakic S., Pavlovic M., Marjanovic U.</t>
  </si>
  <si>
    <t>57205509301;57216272282;55917669400;</t>
  </si>
  <si>
    <t>A precondition of sustainability: Industry 4.0 readiness</t>
  </si>
  <si>
    <t>https://www.scopus.com/inward/record.uri?eid=2-s2.0-85108620090&amp;doi=10.3390%2fsu13126641&amp;partnerID=40&amp;md5=6aeededf164b45e7aad7d4bc1acf6d18</t>
  </si>
  <si>
    <t>To achieve sustainability and further develop their businesses, manufacturing companies need to find an appropriate response to the frequent changes in customer demands, development of new technologies, and dynamic competition. One of the possible requirements for sustainability is the adoption of the Industry 4.0 paradigm. This paper aims to apply Industry 4.0 general readiness assessment methodology and social network analysis to find out the readiness level of Serbian manufacturing and how digital technologies interplay during the time. The results of this study show that wireless human‐machine communication technologies initiated the digital transformation of Serbian manufacturing from non‐users to basic readiness level. Secondly, manufacturing companies significantly invested in the Cyber‐Physical Production System to increase the level towards high readiness. Finally, manufacturing companies in Serbia should consider investing in capabilities to adapt the Near real‐time production control system if aiming to compete with competitors from developed countries. The main contribution of this paper is to show the general readiness level of manufacturing companies for digital transformation in transition economies. © 2021 by the authors. Licensee MDPI, Basel, Switzerland.</t>
  </si>
  <si>
    <t>2-s2.0-85108620090</t>
  </si>
  <si>
    <t>Ratnasingam J., Latib H.A., Yi L.Y., Liat L.C., Khoo A.</t>
  </si>
  <si>
    <t>55976489200;57205733976;57211889795;57190846627;57211506216;</t>
  </si>
  <si>
    <t>Extent of automation and the readiness for industry 4.0 among Malaysian furniture manufacturers</t>
  </si>
  <si>
    <t>BioResources</t>
  </si>
  <si>
    <t>https://www.scopus.com/inward/record.uri?eid=2-s2.0-85076534185&amp;doi=10.15376%2fbiores.14.3.7095-7110&amp;partnerID=40&amp;md5=c75d69de1086fd8a331ce1dbc10c1116</t>
  </si>
  <si>
    <t>Automation offers a promising solution to improve competitiveness for the labor-intensive furniture manufacturing sector in Malaysia. This study evaluated the level of application of automation, the factors driving it, and the readiness of the furniture manufacturers towards Industry 4.0. A questionnaire-based survey was targeted to large and medium-sized furniture manufacturers throughout Malaysia, with responses from 312 manufacturers. The results revealed that the panel-based furniture manufacturers were more responsive towards the adoption of automated technologies than other types of furniture manufacturers. The machining centers and finishing operations within the furniture factories showed the highest application of automated technologies. The factor analysis revealed that the drivers for the application of automated technologies were the desire for higher production capacity, cost involved, product characteristics, and government policy. This study emphasized that in the cost-sensitive furniture manufacturing industry, the economic benefits of applying automation outweigh any other factor in the decision to explore such technologies. The study also revealed that furniture manufacturers are not ready to adopt Industry 4.0, and any efforts by the government to push for such transformation will require the provision of incentives and other tangible economic benefits. © 2019, North Carolina State University.</t>
  </si>
  <si>
    <t>2-s2.0-85076534185</t>
  </si>
  <si>
    <t>Ratnasingam J., Yi L.Y., Azim A.A.A., Halis R., Liat L.C., Khoo A., Daud M.M.M., Senin A.L., Latib H.A., Bueno M.V., Zbiec M., Ganido J., Ortega J., Gomez M.V., Hashim R., Zakaria S., Abidin S.Z., Amin M.N.Z.M.</t>
  </si>
  <si>
    <t>55976489200;57211889795;57218247353;57202793017;57190846627;57211506216;57218244319;26029230100;57205733976;57218247706;36543300900;57218246850;57218245326;57218244695;57218249742;57221760347;57226301096;57218250248;</t>
  </si>
  <si>
    <t>Assessing the awareness and readiness of the Malaysian furniture industry for industry 4.0</t>
  </si>
  <si>
    <t>https://www.scopus.com/inward/record.uri?eid=2-s2.0-85088475640&amp;doi=10.15376%2fbiores.15.3.4866-4885&amp;partnerID=40&amp;md5=68b382d28863375a10178d8e1d5fc27c</t>
  </si>
  <si>
    <t>The lack of knowledgeable and skilled workers is a major challenge faced by the Malaysian furniture sector. It hinders industrial productivity and its ability to move up the value-chain by adopting high technology. Therefore, in order to assess the awareness and readiness of the Malaysian furniture industry for Industry 4.0, a questionnaire-based survey was conducted with a sample of 778 large-, medium-, and small-sized furniture manufacturers throughout Malaysia. This study is part of an on-going Erasmus+ program funded by the European Commission, initiated in 2018 to develop a university-level education program to train workers capable of handling Industry 4.0 technologies for the furniture and wood industry in Malaysia. The results revealed that manufacturers of wood-based panel and metal furniture were more prepared to adopt automation and Industry 4.0 technologies compared to solid-wood and leather furniture manufacturers. The benefits from Industry 4.0 technologies include increased production capacity, product diversity, cost competitiveness, and workforce reduction. Further, the results of this study suggest that the lack of knowledgeable and skilled workers to handle Industry 4.0 technology is a concern among furniture manufacturers, and possibly the proposed university-level Industry 4.0 program may be beneficial to train workers for the future of the industry. © 2020, North Carolina State University.</t>
  </si>
  <si>
    <t>2-s2.0-85088475640</t>
  </si>
  <si>
    <t>Rauch E., Unterhofer M., Rojas R.A., Gualtieri L., Woschank M., Matt D.T.</t>
  </si>
  <si>
    <t>32467549600;57200012751;57195804043;57204731285;57200211029;23974953600;</t>
  </si>
  <si>
    <t>A maturity level-based assessment tool to enhance the implementation of industry 4.0 in small and medium-sized enterprises</t>
  </si>
  <si>
    <t>https://www.scopus.com/inward/record.uri?eid=2-s2.0-85085087237&amp;doi=10.3390%2fSU12093559&amp;partnerID=40&amp;md5=4576e812a1ebb2af3732e32b8b8444fe</t>
  </si>
  <si>
    <t>Industry 4.0 has attracted the attention of manufacturing companies over the past ten years. Despite efforts in research and knowledge transfer from research to practice, the introduction of Industry 4.0 concepts and technologies is still a major challenge for many companies, especially small and medium-sized enterprises (SMEs). Many of these SMEs have no overview of existing Industry 4.0 concepts and technologies, how they are implemented in their own companies, and which concepts and technologies should primarily be focused on future Industry 4.0 implementation measures. The aim of this research was to develop an assessment model for SMEs that is easy to apply, provides a clear overview of existing Industry 4.0 concepts, and supports SMEs in defining their individual strategy to introduce Industry 4.0 in their firm. The maturity level-based assessment tool presented in this work includes a catalog of 42 Industry 4.0 concepts and a norm strategy based on the results of the assessment to support SMEs in introducing the most promising concepts. For testing and validation purposes, the assessment model has been applied in a field study with 17 industrial companies. © 2020 by the authors.</t>
  </si>
  <si>
    <t>Rossini M., Cifone F.D., Kassem B., Costa F., Portioli-Staudacher A.</t>
  </si>
  <si>
    <t>57192072473;57205099324;57215659468;57205095834;6506708130;</t>
  </si>
  <si>
    <t>Being lean: how to shape digital transformation in the manufacturing sector</t>
  </si>
  <si>
    <t>https://www.scopus.com/inward/record.uri?eid=2-s2.0-85107589986&amp;doi=10.1108%2fJMTM-12-2020-0467&amp;partnerID=40&amp;md5=02c68138df49f30802a57e575b602716</t>
  </si>
  <si>
    <t>Purpose: Industry 4.0 and Lean Production are a successful match in terms of performance improvement. While we understand the combined potential, there is still poor understanding of how companies should embrace digital transformation to make it successful and sustainable, and the role that lean plays in it. In this paper, we investigate how manufacturing companies embark upon digital transformation and how being lean might affect it. Design/methodology/approach: We conducted multiple case studies with 19 manufacturing companies. We identified two clusters of companies according to their Lean maturity, and we assessed digital transformation patterns by analyzing insights coming both from cases and from the literature. Integrating cross-case analysis results, we developed a framework that shows two different digital transformation patterns according to companies’ commitment to Lean. Findings: Our findings first and foremost show the significant role of lean in driving digital transformation. We identify two patterns, namely Sustaining digital transformation pattern, characterized by the pervasive role of lean culture with small and horizontal digital changes, involvement of people and willingness to maintain continuous process improvement, and Disruptive digital transformation pattern, characterized by few and large digital steps that imply a disruptive and radical change in the company system. Practical implications: Empirical evidence supports the relevance of the proposed model and its practical usefulness. It can be used to design digital transformation, prepare properly the introduction of Industry 4.0 through a lean approach, and plan the future desired state, identifying the Industry 4.0 technologies that should be implemented. Originality/value: It is widely recognized that the relationship between Industry 4.0 and lean is significant and positive, yet little evidence was presented to back that. We aim at bringing this debate forward by providing initial empirical evidence of the significant role that lean has on digital transformation, showing how lean drives the digital transformation pattern of companies. © 2021, Matteo Rossini, Fabiana Dafne Cifone, Bassel Kassem, Federica Costa and Alberto Portioli-Staudacher.</t>
  </si>
  <si>
    <t>Saad S.M., Bahadori R., Jafarnejad H., Putra M.F.</t>
  </si>
  <si>
    <t>7103061254;57192194292;57222165871;57222172778;</t>
  </si>
  <si>
    <t>Smart Production Planning and Control: Technology Readiness Assessment</t>
  </si>
  <si>
    <t>Procedia Computer Science</t>
  </si>
  <si>
    <t>https://www.scopus.com/inward/record.uri?eid=2-s2.0-85101772658&amp;doi=10.1016%2fj.procs.2021.01.284&amp;partnerID=40&amp;md5=b560e6301e8e6c29c3a32e8f4e221176</t>
  </si>
  <si>
    <t>There is a clearly identified need to support SMEs to be aligned with technology advances in the context of Industry 4.0 throughout the end-to-end engineering across the entire value chain. Thus, this study aims to adapt and utilize the Smart SME Technology Readiness Assessment (SSTRA) methodology to enable SMEs to gain available information and data to process it in a standardized manner to analyze the technology readiness to implement industry 4.0. The SSTRA framework and methodology is implemented in a real case study with a focus on the smart production planning &amp; control phase. Also, the conceptual model for Smart production planning &amp; control development is proposed and validated. Feedback shows how this method can be effective to implement throughout the worldwide smart SMEs development to support the strategic transition to Industry 4.0 era. © 2021 Elsevier B.V.. All rights reserved.</t>
  </si>
  <si>
    <t>2-s2.0-85101772658</t>
  </si>
  <si>
    <t>Sarı T., Güleş H.K., Yiğitol B.</t>
  </si>
  <si>
    <t>57212763933;7801445597;57218571089;</t>
  </si>
  <si>
    <t>Awareness and readiness of Industry 4.0: The case of Turkish manufacturing industry</t>
  </si>
  <si>
    <t>Advances in Production Engineering And Management</t>
  </si>
  <si>
    <t>https://www.scopus.com/inward/record.uri?eid=2-s2.0-85089595826&amp;doi=10.14743%2fAPEM2020.1.349&amp;partnerID=40&amp;md5=4bf8d800c7ea46b74f8f452810722f8d</t>
  </si>
  <si>
    <t>The concept Industry 4.0 (I4.0) represents intelligent production processes combining cyber and physical systems through a set of technologies such as internet of things, big data and cloud computing. Transition to Industry 4.0 is expected to cause formidable structural changes, productivity increments and competitiveness in manufacturing industry in all over the world. This study aimed to investigate the general approach to the concept of Industry 4.0 and levels of adoption of the basic Industry 4.0 technologies in manufacturing firms across Turkey. For this purpose, a survey was conducted with 427 firms with various sizes (micro, small, medium and large) operating in six sub-sectors (automotive; electronic; machinery; chemical; food; and textile) of Turkish manufacturing. The paper examined nine I4.0 technologies: autonomous robots, big data applications, cloud computing, cyber security, simulation approaches, additive manufacturing, system integration, internet of things, and augmented reality. The results revealed that, there is a significant correlation between the degrees of importance and implementation of the basic Industry 4.0 technologies. Moreover, I4.0 implementation degree increases as the firm size increases. The top three industries in Turkish manufacturing that use the most basic Industry 4.0 technologies are automotive industry, electrical and electronics, and machinery, respectively. The analyses are aimed to achieve a better understanding of the concept Industry 4.0 by comparing different groups of manufacturers. © 2020 Production Engineering Institute. All rights reserved.</t>
  </si>
  <si>
    <t>2-s2.0-85089595826</t>
  </si>
  <si>
    <t>Schumacher A., Schumacher C., Sihn W.</t>
  </si>
  <si>
    <t>56789660000;57212213414;6601999267;</t>
  </si>
  <si>
    <t>Industry 4.0 Operationalization Based on an Integrated Framework of Industrial Digitalization and Automation</t>
  </si>
  <si>
    <t>https://www.scopus.com/inward/record.uri?eid=2-s2.0-85076205558&amp;doi=10.1007%2f978-3-030-31343-2_26&amp;partnerID=40&amp;md5=8cdde846e6b75b468ad628d518df6a13</t>
  </si>
  <si>
    <t>The utilization of Digitalization and Automation (DA) is currently one of the determining factors of increasing prosperity, productivity, and efficiency. Although widely promoted and incentivized by policy- and decision makers, industrial enterprises seem reluctant to actively push DA-development in their organizations. From a scientific point of view, we find missing operationalization resulting in a lack of analysis and understanding of basic DA-elements in real production environments as the main barrier towards Industry 4.0- and DA-implementation. Thus, in this paper we introduce a novel approach to transfer abstract Industry 4.0-concepts into industrial environments through the utilization of basic concepts of industrial digitalization and automation. Based on this framework we develop a model to assess the degree of digitalization and automation of value creation factors and organizational factors (DAVO). Knowledge about the company’s DAVO-degree enables their decision makers to derive operational Industry 4.0 target-states, define strategies thus decide targeted investments into organizational and technological developments. We applied the developed and operationalized measurement-metric and model in an empirical study in the Austrian industry assessing the DAVO-degree of 200 industrial companies. Besides insights into their maturity status, we find clear evidence in our study for the need of operationalized Industry 4.0-concepts. Furthermore, the DAVO-approach seems to encourage practitioners to reflect their organization’s DA-status with more accuracy thus enables them to derive more targeted and sustainable strategic steps. © 2020, Springer Nature Switzerland AG.</t>
  </si>
  <si>
    <t>Sheen D.-P., Yang Y.</t>
  </si>
  <si>
    <t>57204646615;57204642174;</t>
  </si>
  <si>
    <t>Assessment of Readiness for Smart Manufacturing and Innovation in Korea</t>
  </si>
  <si>
    <t>2018 IEEE Technology and Engineering Management Conference, TEMSCON 2018</t>
  </si>
  <si>
    <t>https://www.scopus.com/inward/record.uri?eid=2-s2.0-85056493452&amp;doi=10.1109%2fTEMSCON.2018.8488424&amp;partnerID=40&amp;md5=a9f78366a08d1897a00bf55829a19631</t>
  </si>
  <si>
    <t>Innovation of manufacturing in the Industry 4.0 era accompanies integration of ICT, such as the Internet of Things and Cyber-Physical System, and change the conventional factory into a smart factory. An assessment tool is suggested to measure how much a company or a country is ready for the innovation represented by smart factory. Current manufacturing innovation has two aspects; one is smart appliances to be equipped into a factory, the other is change in organization and culture within manufacturing enterprises. Those two viewpoints are reflected in the assessment criteria for measurement of smartness readiness. The assessment model includes intuitional and comprehensible criteria so that small and medium-sized enterprises (SMEs) can easily assess their readiness for Industry 4.0. A pilot survey was conducted by applying the designed tool in order to measure the Industry 4.0 readiness of manufacturing industry in Korea. © 2018 IEEE.</t>
  </si>
  <si>
    <t>2-s2.0-85056493452</t>
  </si>
  <si>
    <t>Snieška V., Navickas V., Havierniková K., Okręglicka M., Gajda W.</t>
  </si>
  <si>
    <t>24481996600;23027884300;56534113000;50561799900;57203460873;</t>
  </si>
  <si>
    <t>Technical, information and innovation risks of industry 4.0 in small and medium-sized enterprises – Case of Slovakia and Poland</t>
  </si>
  <si>
    <t>Journal of Business Economics and Management</t>
  </si>
  <si>
    <t>https://www.scopus.com/inward/record.uri?eid=2-s2.0-85090620329&amp;doi=10.3846%2fjbem.2020.12279&amp;partnerID=40&amp;md5=8f4e15a296c3da3e768e1ffd3efd4cd2</t>
  </si>
  <si>
    <t>The implementation of Industry 4.0 concept brings many risks mainly for small and medium-sized enterprises (SMEs). The objective of the study is a diagnosis and comparison of the perception of selected risk issues connected with Industry 4.0 implementation in Slovak and Polish SMEs, which have knowledge or experience with cluster cooperation. This category of SMEs is specific due to the fact, that not all of the SMEs have experience with cluster cooperation or know this form of doing business. For this purpose, the questionnaire survey of 787 respondents was conducted, focused on the risks of Industry 4.0 that are the most important for SMEs included in three categories: technical readiness, risks of innovation and risks of information. The statistical analysis of the survey results with the application of software STATISTICA and Social Science Statistics calculator leads to the conclusion that, except for the kind of risk of “New products and services”, all the observed risks are perceived as higher by Slovak SMEs than by Polish SMEs. The novelty of this research and its contribution to the body of knowledge lies in identification and evaluation of most important risks for specific group of SMEs related to Industry 4.0 implementation compared in two countries. The results of this research provide useful information for the practical fine-tuning of the policy aimed at transfer to Industry 4.0 in specific field – cluster cooperation, depending on the size of the enterprise. © 2020 The Author(s). Published by VGTU Pr.</t>
  </si>
  <si>
    <t>2-s2.0-85090620329</t>
  </si>
  <si>
    <t>Sony M., Antony J., Douglas J.A.</t>
  </si>
  <si>
    <t>42262951900;7007172704;12446786900;</t>
  </si>
  <si>
    <t>Motivations, barriers and readiness factors for Quality 4.0 implementation: an exploratory study</t>
  </si>
  <si>
    <t>https://www.scopus.com/inward/record.uri?eid=2-s2.0-85099683875&amp;doi=10.1108%2fTQM-11-2020-0272&amp;partnerID=40&amp;md5=7fbd6676ee0edc482754ab8694521d07</t>
  </si>
  <si>
    <t>Purpose: Quality 4.0 is the new buzzword among quality professionals. There has been no empirical study of Quality 4.0 yet. Hence, the purpose of this paper is to investigate what are the motivations, barriers and readiness factors for Quality 4.0 implementation. Design/methodology/approach: This study uses an online survey on senior quality professionals working in leading companies in Europe and America. In total, 50 participants participated in this study. Findings: This study finds the top five motivating, barriers and readiness factors for Quality 4.0 implementation. These factors are ranked in terms of the order of importance as perceived by senior quality professionals. Research limitations/implications: This is the first empirical study on Quality 4.0 that investigates the motivation, barriers and readiness factors of Quality 4.0. This study provides a theoretical base of Quality 4.0 body of knowledge in terms of its practical relevance and adoption in modern-day organizations. Practical implications: Organizations can use this study to understand what the motivation and barriers for implementing Quality 4.0. In addition, before implementation of Quality 4.0, the readiness factor for Quality 4.0 can be used by organizations to evaluate their preparedness before the actual implementation of the initiative. Originality/value: This is the first empirical study on Quality 4.0 that captures the viewpoints of senior quality professionals on the motivation, barriers and readiness factors of Quality 4.0. © 2020, Emerald Publishing Limited.</t>
  </si>
  <si>
    <t>2-s2.0-85099683875</t>
  </si>
  <si>
    <t>Soomro M.A., Hizam-Hanafiah M., Abdullah N.L., Ali M.H., Jusoh M.S.</t>
  </si>
  <si>
    <t>57219196500;57292829000;14051694900;56426721400;55898412500;</t>
  </si>
  <si>
    <t>Industry 4.0 readiness of technology companies: A pilot study from malaysia</t>
  </si>
  <si>
    <t>Administrative Sciences</t>
  </si>
  <si>
    <t>https://www.scopus.com/inward/record.uri?eid=2-s2.0-85116896275&amp;doi=10.3390%2fadmsci11020056&amp;partnerID=40&amp;md5=813231b61af9995dda44af9eeac1ab22</t>
  </si>
  <si>
    <t>Industry 4.0 has the potential to cause both evolutionary (operational) and revolutionary (strategic) changes, but assessing the readiness of companies towards Industry 4.0 has largely been a challenge. Industry 4.0 readiness is also important as it is the first step for companies that want to adopt Industry 4.0 technologies. This paper pilot surveys 100 technology companies in Malaysia to understand their overall readiness towards Industry 4.0. In particular, this research paper contributes to the assessment of Industry 4.0 readiness in terms of seven key areas: (i) Market pressure, (ii) risk-taking, (iii) knowledge, (iv) management support, (v) competencies, (vi) motivation and (vii) freedom. These findings can act as stepping stones for managers and companies that are aiming towards the implementation of Industry 4.0 readiness. © 2021, MDPI AG. All rights reserved.</t>
  </si>
  <si>
    <t>2-s2.0-85116896275</t>
  </si>
  <si>
    <t>57219196500;37107558800;14051694900;56426721400;55898412500;</t>
  </si>
  <si>
    <t>Embracing industry 4.0: Empirical insights from Malaysia</t>
  </si>
  <si>
    <t>Informatics</t>
  </si>
  <si>
    <t>https://www.scopus.com/inward/record.uri?eid=2-s2.0-85106523732&amp;doi=10.3390%2finformatics8020030&amp;partnerID=40&amp;md5=8c21d16dd21f4d5868c58912d4458992</t>
  </si>
  <si>
    <t>Industry 4.0 revolution, with its cutting-edge technologies, is an enabler for businesses, particularly in reducing the cost and improving the productivity. However, a large number of organizations are still too in their infancy to leverage the true potential of Industry 4.0 and its technologies. This paper takes a quantitative approach to reveal key insights from the companies that have implemented Industry 4.0 technologies. For this purpose, 238 technology companies in Malaysia were studied through a survey questionnaire. As technology companies are usually the first in line to adopt new technologies, they can be studied better as leaders in adopting the latest technologies. The findings of this descriptive study surfaced an array of insights in terms of Industry 4.0 readiness, Industry 4.0 technologies, leadership, strategy, and innovation. This research paper contributes by providing 10 key empirical insights on Industry 4.0 that can be utilized by managers to pace up their efforts towards digital transformation, and can help the policymakers in drafting the right policy to drive the digital revolution. © 2021 by the authors. Licensee MDPI, Basel, Switzerland.</t>
  </si>
  <si>
    <t>2-s2.0-85106523732</t>
  </si>
  <si>
    <t>Sriram R.M., Vinodh S.</t>
  </si>
  <si>
    <t>57219407718;15847289700;</t>
  </si>
  <si>
    <t>Analysis of readiness factors for Industry 4.0 implementation in SMEs using COPRAS</t>
  </si>
  <si>
    <t>International Journal of Quality and Reliability Management</t>
  </si>
  <si>
    <t>https://www.scopus.com/inward/record.uri?eid=2-s2.0-85092562966&amp;doi=10.1108%2fIJQRM-04-2020-0121&amp;partnerID=40&amp;md5=c57014c3d7ab6b1b3dc64ec932fc18c7</t>
  </si>
  <si>
    <t>Purpose: The purpose of this paper is to analyse the readiness factors for Industry 4.0 deployment in small and medium-sized enterprises (SMEs) using complex proportionality assessment (COPRAS) methodology. Design/methodology/approach: Industry 4.0 is vital for ensuring manufacturing competitiveness of SMEs. In order to facilitate Industry 4.0 adoption in SMEs, readiness factors need to be analysed. In this viewpoint, this article presents the analysis of readiness factors using multi-criteria decision-making (MCDM) tool COPRAS. Findings: The priority of ranking of 15 readiness factors is obtained. The prioritized readiness factors would enable the smooth adoption of Industry 4.0 in SMEs. Practical implications: The study has been done based on inputs from industry practitioners and hence the results have practical relevance. Originality/value: The analysis of readiness factors for Industry 4.0 in SMEs using COPRAS is the original contribution of authors. © 2020, Emerald Publishing Limited.</t>
  </si>
  <si>
    <t>2-s2.0-85092562966</t>
  </si>
  <si>
    <t>Stawiarska E., Szwajca D., Matusek M., Wolniak R.</t>
  </si>
  <si>
    <t>57196248209;57194144335;56418342200;57189306467;</t>
  </si>
  <si>
    <t>Diagnosis of the maturity level of implementing industry 4.0 solutions in selected functional areas of management of automotive companies in poland</t>
  </si>
  <si>
    <t>https://www.scopus.com/inward/record.uri?eid=2-s2.0-85105703406&amp;doi=10.3390%2fsu13094867&amp;partnerID=40&amp;md5=18126cb453fe2135c91bf6b2e1d5ba05</t>
  </si>
  <si>
    <t>The automotive sector is one of the key branches of the global economy. The automotive industry is also a very important sector of the Polish economy, as it generates over 8% of GDP and accounts for over 20% of the annual export value. Industry 4.0 and the effective use of modern technologies give a chance for its further dynamic development. The implementation of Industry 4.0 solutions in the business processes of automotive companies should not only take place in the area of production or logistics, as it is usually indicated, but also in their other functional areas, such as quality management, human resources management, and innovation management. The purpose of the article is to diagnose the level of maturity in the implementation of Industry 4.0 solutions in selected management areas of automotive companies operating in Poland. Using a maturity assessment tool, the authors assessed the level of maturity in six selected functional areas of an enterprise, such as production and logistics management, quality management, human resources management, social and environmental responsibility, and product innovation management. The authors also formulated conclusions and recommendations concerning actions that should be taken by automotive companies in order to achieve higher maturity levels in the implementation of Industry 4.0 solutions. © 2021 by the authors. Licensee MDPI, Basel, Switzerland.</t>
  </si>
  <si>
    <t>Stentoft J., Jensen K.W., Philipsen K., Haug A.</t>
  </si>
  <si>
    <t>56320143200;57222596167;36896691000;26221810800;</t>
  </si>
  <si>
    <t>Drivers and barriers for industry 4.0 readiness and practice: A SME perspective with empirical evidence</t>
  </si>
  <si>
    <t>2019-January</t>
  </si>
  <si>
    <t>https://www.scopus.com/inward/record.uri?eid=2-s2.0-85068175374&amp;partnerID=40&amp;md5=0b6b378c3e270b36d9c4e11485a65cf7</t>
  </si>
  <si>
    <t>The technological development is moving rapidly enabling manufacturing companies with new possibilities for digital transformations to offer products and services to current and new markets at competitive costs. Such modern technologies are, among others, discussed under the umbrella term Industry 4.0. This paper reports on the results of a questionnaire-survey of 308 small and medium-sized manufacturers about their readiness for digitalized manufacturing and their actual practice in this area. The paper provides empirical evidence for that perceived drivers for Industry 4.0 lead to increased Industry 4.0 readiness, which, in turn, leads to a higher degree of practicing Industry 4.0. The paper also finds that barriers make companies less Industry 4.0 ready but this apparently does not have any significant impact on Industry 4.0 practice. The results are of importance for companies in planning transformation processes towards digitalized processes. © 2019 IEEE Computer Society. All rights reserved.</t>
  </si>
  <si>
    <t>2-s2.0-85068175374</t>
  </si>
  <si>
    <t>Sundberg L., Gidlund K.L., Olsson L.</t>
  </si>
  <si>
    <t>57202701848;50261625400;7203077522;</t>
  </si>
  <si>
    <t>Towards Industry 4.0 Digital Maturity of the Manufacturing Industry in a Swedish Region</t>
  </si>
  <si>
    <t>IEEE International Conference on Industrial Engineering and Engineering Management</t>
  </si>
  <si>
    <t>https://www.scopus.com/inward/record.uri?eid=2-s2.0-85079627148&amp;doi=10.1109%2fIEEM44572.2019.8978681&amp;partnerID=40&amp;md5=332825cdc847a0e4528944e54055cfd9</t>
  </si>
  <si>
    <t>The purpose of this paper is to assess the digital maturity of the manufacturing industry in a Swedish region. Data is collected using a survey conducted among the manufacturing industry in the region. Variables are based on prior research on digital maturity and Industry 4.0, and analyzed using descriptive and inferential statistical analysis. An initial finding was that several of the small organizations within the manufacturing industry does not have a basic digital presence in the form of a website, email or social media accounts, which calls for alternative approaches when assessing and developing digital maturity among these actors. The results from the survey reveal that perceived potential of digitalization and organizational enablers are ranked higher than actual operationalizations in the form of technology implementations and projects. Moreover, the digital maturity varies on variables such as organization size, location of customer base, and level of technological output. Organizations with a high degree of female employees perceive a higher digital maturity concerning some variables, which is an interesting subject for further studies. The overall conclusion is that a large part of the industrial sector in the region has not implemented anything that resemble the concept of Industry 4.0 in the literature. © 2019 IEEE.</t>
  </si>
  <si>
    <t>Sütőová A., Šooš Ľ., Kóča F.</t>
  </si>
  <si>
    <t>55980563600;36651839700;57220190808;</t>
  </si>
  <si>
    <t>Learning needs determination for industry 4.0 maturity development in automotive organisations in Slovakia</t>
  </si>
  <si>
    <t>Quality Innovation Prosperity</t>
  </si>
  <si>
    <t>https://www.scopus.com/inward/record.uri?eid=2-s2.0-85097188217&amp;doi=10.12776%2fQIP.V24I3.1521&amp;partnerID=40&amp;md5=ca53e105bd442ec07a12057e27f333ac</t>
  </si>
  <si>
    <t>Purpose: This paper aims to present the results of the study focused on the assessment of Industry 4.0 (I4.0) maturity level and adoption level of Quality 4.0 (Q4.0) intelligent technologies in organisations operating in the automotive industry in Slovakia (OEMs, Tier 1 and Tier 2 suppliers). The results serves as inputs for identification of learning and development needs. Methodology/Approach: The background of the study was a literature review and quantitative research. The I4.0 maturity model published by PwC (2016) was used in the study, while dimension elements were adjusted to the specifics of the automotive industry. Findings: Tier 1 and Tier 2 automotive suppliers are in the early stages of I4.0 maturity and adoption of Q4.0 intelligent technologies. OEMs achieve the level of horizontal collaborators in most of the dimensions. Q4.0 intelligent technologies are mostly adopted at an average level. Further development of OEMs to achieve the level of digital champions requires new disruptive business models and a fully integrated partner ecosystem. Research Limitation/Implication: The research is limited by the sample size and target levels of particular dimensions, related elements and Q4.0 intelligent technologies, which were not examined. Originality/Value of paper: The results bring more in-depth insight into the current state of I4.0 maturity and Q4.0 technology adoption level of the automotive organisations in Slovakia. There is no evidence of the study examining holistically the I4.0 maturity and Q4.0 technologies in the automotive. © 2020 by the authors. Submitted for possible.</t>
  </si>
  <si>
    <t>Todorovic T., Lalic B., Majstorovic V., Marjanovic U., Tasic N.</t>
  </si>
  <si>
    <t>49962373000;35208507300;6603288002;55917669400;55604597400;</t>
  </si>
  <si>
    <t>General Readiness Assessment of Industry 4.0: Evidence from Serbian Manufacturing Industry</t>
  </si>
  <si>
    <t>https://www.scopus.com/inward/record.uri?eid=2-s2.0-85090178369&amp;doi=10.1007%2f978-3-030-57993-7_17&amp;partnerID=40&amp;md5=5cadeb462237c789fd0e30f56bc11e7f</t>
  </si>
  <si>
    <t>The implementation of Industry 4.0 concepts has significant implications for the manufacturing landscape. The aim of this study is to assess the level of general readiness for Industry 4.0 in the emerging economy of Serbia. The obtained results indicate that the majority of Serbian manufacturing sector has not yet embarked on the path towards transformation and implementation of advanced technologies. © 2020, IFIP International Federation for Information Processing.</t>
  </si>
  <si>
    <t>2-s2.0-85090178369</t>
  </si>
  <si>
    <t>Tortora A.M.R., Maria A., Valentina D.P., Iannone R., Pianese C.</t>
  </si>
  <si>
    <t>57222166685;57222163561;56550021000;35269179500;6602516293;</t>
  </si>
  <si>
    <t>A survey study on Industry 4.0 readiness level of Italian small and medium enterprises</t>
  </si>
  <si>
    <t>https://www.scopus.com/inward/record.uri?eid=2-s2.0-85101761358&amp;doi=10.1016%2fj.procs.2021.01.321&amp;partnerID=40&amp;md5=9e729557c9591ebef6610606a77392a1</t>
  </si>
  <si>
    <t>The Industry 4.0 (I4.0) paradigm is considered one of the most trending topics in the academic and industrial context, that involves emerging technologies that can make the processes increasingly integrated and provide digital solutions for supporting companies towards the greater flexibility required by the market. To date, the scientific literature strongly addressed the development of enabling technologies and the assessment of their impacts in different industrial contexts. However, there is a lack of studies providing empirical evidence about how manufacturing companies are facing the digital transformation, in particular for smaller industrial realities. For this reason, this paper aims to study the knowledge, readiness, and dissemination level of the I4.0 paradigm and enabling technologies for Italian Micro, Small, and Medium Enterprises (MSMEs). A web-based survey was conducted, and 77 companies were interviewed. The survey results underline that MSMEs still have limited knowledge about I4.0 and are not well prepared for its implementation. © 2021 The Author(s).</t>
  </si>
  <si>
    <t>2-s2.0-85101761358</t>
  </si>
  <si>
    <t>Váně J., Kalvas F., Basl J.</t>
  </si>
  <si>
    <t>54783683200;55401405200;23487887100;</t>
  </si>
  <si>
    <t>Engineering companies and their readiness for Industry 4.0</t>
  </si>
  <si>
    <t>International Journal of Productivity and Performance Management</t>
  </si>
  <si>
    <t>https://www.scopus.com/inward/record.uri?eid=2-s2.0-85103905384&amp;doi=10.1108%2fIJPPM-06-2020-0318&amp;partnerID=40&amp;md5=1da58c65b23cf7842b7a6a169a5c6c58</t>
  </si>
  <si>
    <t>Purpose: This case study of the readiness of engineering companies for Industry 4.0 (I4.0) presents how surveyed key figures manage the implementation of I4.0. The research comprised a census of larger and medium-sized engineering companies in the Pilsen region of the Czech Republic. The selected region is characterised by a long industrial tradition and a high concentration of technical and technology-oriented companies. The survey questionnaire monitors a wide range of topics. In this text, the authors present the results only from selected areas. In particular, the authors examined: (1) the use of I4.0 technologies in individual areas, (2) the level of the digital strategy (DS), (3) factors influencing investments in I4.0 technologies, (4) the impact of I4.0 on the workforce and (5) existing threats to I4.0 implementation. The purpose of this paper is to show how key figures with a real impact on the implementation of I4.0 think and act in practice (as opposed to declarations). Design/methodology/approach: In the presented article, thanks to the unique data obtained in the form of a census in the selected, traditionally engineering-oriented Pilsen region, and within the highly industrially oriented Czech Republic, the authors explored the state of readiness of companies for implementation of I4.0. The obtained data allowed the authors to present, in a suitably descriptive way, the current level, with respect to the future, of the planned use of I4.0 principles in the surveyed companies. They monitored not only the state of the adoption process (Industry of 4.0 technologies) compared to the declared proclamations but also which phenomena represent key obstacles. Findings: First, medium-sized companies have barely implemented I4.0, whereas I4.0 is more often implemented in larger companies, especially the so-called DS aspect of I4.0. Furthermore, it appears that larger companies also clearly consider I4.0 more often and see it more significantly as a key success factor. Second, the survey highlighted the fact that customer satisfaction is the determining impetus for the introduction of I4.0. It can be assumed that with an increase in pressure from customers and a decrease in the price of technology, the introduction of I4.0 will increase. The third important finding is that the authors can observe a kind of two-stage flow of innovation in the results. The transformation towards I4.0 is approached by larger companies first, because they are more sensitive to customer satisfaction, are looking for new opportunities, and have greater resources to cover the costly implementation of innovations. Originality/value: In the presented article, thanks to the unique data obtained in the form of a census in the selected, traditionally engineering-oriented Pilsen region, and within the highly industrially oriented Czech Republic, the authors explored the state of implementation of I4.0. The obtained data allowed the authors to present, in a suitably descriptive way, the current level, with respect to the future, of the planned use of I4.0 principles in the surveyed companies. © 2021, Emerald Publishing Limited.</t>
  </si>
  <si>
    <t>2-s2.0-85103905384</t>
  </si>
  <si>
    <t>Virmani N., Ravindra Salve U.</t>
  </si>
  <si>
    <t>57196438797;57222638475;</t>
  </si>
  <si>
    <t>Significance of Human Factors and Ergonomics (HFE): Mediating Its Role Between Industry 4.0 Implementation and Operational Excellence</t>
  </si>
  <si>
    <t>IEEE Transactions on Engineering Management</t>
  </si>
  <si>
    <t>https://www.scopus.com/inward/record.uri?eid=2-s2.0-85111023696&amp;doi=10.1109%2fTEM.2021.3091398&amp;partnerID=40&amp;md5=dee955995e295a96bcd2b808e68b0fde</t>
  </si>
  <si>
    <t>The inception of advanced manufacturing technologies has led to a drastic increase in competition. The concept of Industry 4.0 (I4.0) is coined by Germany during the Hannover fair in the year 2011 to handle the manufacturing complexities and dynamic customer demands. Unparalleled benefits of I4.0 implementation have urged the industries to work in this direction. There is a plethora of research available in the context of I4.0 technologies but its implementation, human factors, and ergonomics aspects are not so much explored and still under investigation. In the proposed research, factors affecting the I4.0 implementation are identified through an extensive literature review. Research questions and the hypotheses are formulated. The questionnaire is prepared; area experts from industries are contacted to collect the responses. Data is collected from 471 manufacturing industries. AMOS 22.0 is used to test the hypotheses. All factors including production and operations management, organizational and procedural are found to affect I4.0 implementation significantly. Also, human factors and ergonomics are found to mediate the relationship between I4.0 implementation and operational excellence. Practical implications to industrial managers and practitioners have been discussed. This will help them to analyze the bottlenecks and assess the organization&amp;#x0027;s readiness toward the I4.0 implementation. IEEE</t>
  </si>
  <si>
    <t>2-s2.0-85111023696</t>
  </si>
  <si>
    <t>Vrchota J., Pech M.</t>
  </si>
  <si>
    <t>56022431200;57202254154;</t>
  </si>
  <si>
    <t>Readiness of enterprises in Czech Republic to implement industry 4.0: Index of industry 4.0</t>
  </si>
  <si>
    <t>https://www.scopus.com/inward/record.uri?eid=2-s2.0-85077319261&amp;doi=10.3390%2fapp9245405&amp;partnerID=40&amp;md5=61f38ea46eca3e0deaecfb18bdcf3f9f</t>
  </si>
  <si>
    <t>Industry 4.0 includes digital process transformation, information technology (IT) development, mobile devices, learning software, automation, and robotics, as well as intelligent sensors to collect large datasets, store, analyze, and use them in business, including simulation, virtual reality, and digital twins. The aim of the paper is to characterize the readiness of the enterprise to use Industry 4.0. In the research, a questionnaire survey was carried out on a sample of 276 enterprises mainly from the manufacturing industry. Using explorative factor analysis, the index of Industry 4.0 (VPi4) was designed to determine the level of Industry 4.0 implementation in the enterprises. The results were further verified by a statistical analysis, using Mann-Whitney test and correlation coefficients. The results indicate that the VPi4 index was consistent in terms of distribution when comparing the results on the verification sample. Its results correlate with the subjective perception of the enterprises, and different levels of the index reflect the difference in technological intensity of the industry. The VPi4 index enables the enterprises to determine their own level of current state of readiness for Industry 4.0, to better prioritize business development. The proposed solution categorizes Industry 4.0 components into a useful theoretical framework. Further research offers the possibility of applying the index in other sectors, its relation to the size of enterprises, and updating with respect to new trends in information technology. © 2019 by the authors.</t>
  </si>
  <si>
    <t>2-s2.0-85077319261</t>
  </si>
  <si>
    <t>Werner-Lewandowska K., Kosacka-Olejnik M.</t>
  </si>
  <si>
    <t>56741522400;57205542195;</t>
  </si>
  <si>
    <t>Logistics 4.0 maturity in service industry: Empirical research results</t>
  </si>
  <si>
    <t>Procedia Manufacturing</t>
  </si>
  <si>
    <t>https://www.scopus.com/inward/record.uri?eid=2-s2.0-85083530946&amp;doi=10.1016%2fj.promfg.2020.01.192&amp;partnerID=40&amp;md5=1bcf15e4f5e21e357b7671f0f20ee812</t>
  </si>
  <si>
    <t>As a result of Industry 4.0 revolution, Logistics 4.0 concept has arisen as logistics sector development is strongly connected to the development of the industry. In the paper Logistics 4.0 determinants are new technologies and tools which are used as specific assessment items to evaluate the company's maturity level. The objective of the paper was to present the results of empirical research on Logistics 4.0 maturity in the Polish service industry (Project ID: 2016/21/D/HS4/02116). To achieve the major goal of the research, the Logistics 4.0 maturity model was developed and verified on the basis of results of a survey of 2000 companies. The object of the survey was enterprises from the Polish service industry, while the subject of the research was the level of logistics 4.0 tools implementation in companies under study. The research results were presented considering the company's industry (e.g. construction, transport, storage, hotel, catering, IT, finance, insurance, education) and the company's size regarding the employment level: micro, small and medium-sized and large companies. The proposed approach allows for self-assessment of advancement in Logistics 4.0 implementation. Considering the results, directions for further actions may be determined. © 2019 The Authors. Published by Elsevier B.V. This is an open access article under the CC BY-NC-ND license (http://creativecommons.org/licenses/by-nc-nd/4.0/)</t>
  </si>
  <si>
    <t>Yüksel H.</t>
  </si>
  <si>
    <t>23037697300;</t>
  </si>
  <si>
    <t>An empirical evaluation of industry 4.0 applications of companies in Turkey: The case of a developing country</t>
  </si>
  <si>
    <t>Technology in Society</t>
  </si>
  <si>
    <t>https://www.scopus.com/inward/record.uri?eid=2-s2.0-85090425969&amp;doi=10.1016%2fj.techsoc.2020.101364&amp;partnerID=40&amp;md5=ad64053947f3c1eb8d963ceae3d1067a</t>
  </si>
  <si>
    <t>The main purpose of this paper is to investigate Industry 4.0 applications in companies of Turkey, a developing country. It also aims to determine how the following factors affect the level of Industry 4.0 applications: technological level of products manufactured, the presence of an R&amp;D department, and the size of the company. A specially-designed questionnaire was used in the survey. According to the results of our research, it can be stated that companies that produce highly technological products are more likely to develop Industry 4.0 applications and to implement Industry 4.0 technologies. If companies of developing countries expense more for R&amp;D, it is expected that their readiness for Industry 4.0 transformation will also be higher. According to our survey, productivity is the main benefit expected by Industry 4.0 applications and lack of technical skills and expertise is one of the most important challenge of Industry 4.0 transformation of companies in Turkey. © 2020 Elsevier Ltd</t>
  </si>
  <si>
    <t>2-s2.0-85090425969</t>
  </si>
  <si>
    <t>Zapata M.L., Berrah L., Tabourot L.</t>
  </si>
  <si>
    <t>57218717134;55932953000;6603496841;</t>
  </si>
  <si>
    <t>Is a digital transformation framework enough for manufacturing smart products? The case of Small and Medium Enterprises</t>
  </si>
  <si>
    <t>https://www.scopus.com/inward/record.uri?eid=2-s2.0-85084195836&amp;doi=10.1016%2fj.promfg.2020.02.024&amp;partnerID=40&amp;md5=017b573e3bbe25f8f33a54413bb677f1</t>
  </si>
  <si>
    <t>Companies, and especially manufacturers, are facing today a truly complex scenario, with technology developing at a fast speed and demanding a digital transformation to face the many challenges. The aim of this paper then is to assess the fitness of digital maturity models in their role of assisting manufacturers of smart products in their digital transformation journeys and propose a set of recommendations to improve the usability of the tool in this scenario. To achieve this, an analysis of a selection of seven maturity models is performed, applying several design principles to the specific case of manufacturers of smart products. According to the most relevant findings, the recommendations suggested for the models are related to the need for a wider scope for the tool, a prescriptive condition, and a broad business perspective in the definition of their dimensions. Validation of the applicability of the recommendations in the small and medium enterprises scenario is also presented through an illustration of the manufacturers of the Arve Valley. © 2020 The Authors. Published by Elsevier B.V. This is an open access article under the CC BY-NC-ND license (http://creativecommons.org/licenses/by-nc-nd/4.0/) Peer-review under responsibility of the scientific committee of the International Conference on Industry 4.0 and Smart Manufacturing.</t>
  </si>
  <si>
    <t>Zoubek M., Simon M.</t>
  </si>
  <si>
    <t>56545704500;56559246500;</t>
  </si>
  <si>
    <t>Evaluation of the level and readiness of internal logistics for industry 4.0 in industrial companies</t>
  </si>
  <si>
    <t>https://www.scopus.com/inward/record.uri?eid=2-s2.0-85109990743&amp;doi=10.3390%2fapp11136130&amp;partnerID=40&amp;md5=970bd7a731d8ee614c3c94bd11541a1f</t>
  </si>
  <si>
    <t>Industry 4.0 integrates modern technologies into independently functioning units and fundamentally changes established production and non-production processes. Industry 4.0 is also used in the field of logistics with the introduction of automation, robotics or modern warehouse systems with a key element of digitisation. Development based on these principles presents huge challenges for the logistics sector as well as opportunities for further growth. Because the field of logistics is very large, it is important to be more specific. Internal logistics is a very important part of production processes; areas such as storage and supply of production lines with input materials are some of the key processes in a company. The implementation of Industry 4.0 principles is specific and, for many companies, demanding technologically, organisationally and financially. Therefore, companies must know their current level of logistics processes and evaluate the readiness of these elements for automation and digitisation. The company’s management should create a strategy which evaluates internal logistics processes for Industry 4.0. Company readiness will be evaluated on the basis of the tools (methodology) presented in the article. An objective assessment with a multi-level system is needed, and therefore internal logistics is structured into sub-areas. The implementation of this innovative method of evaluation in the industrial environment and a description of the tool development process will also be presented. As these are extensive issues, the initial sections cover the theoretical background of the topics that justify the need and novelty of this tool. © 2021 by the authors. Licensee MDPI, Basel, Switzerland.</t>
  </si>
  <si>
    <t>2-s2.0-85109990743</t>
  </si>
  <si>
    <t>D’Antonio G., Macheda L., Sauza Bedolla J., Chiabert P.</t>
  </si>
  <si>
    <t>57205098720;57200088167;55813314800;56024598200;</t>
  </si>
  <si>
    <t>PLM-MES integration to support industry 4.0</t>
  </si>
  <si>
    <t>https://www.scopus.com/inward/record.uri?eid=2-s2.0-85039446938&amp;doi=10.1007%2f978-3-319-72905-3_12&amp;partnerID=40&amp;md5=c7f6322e09de9a5448027af674bdcd72</t>
  </si>
  <si>
    <t>In order to effectively deal with the Industry 4.0 paradigm, companies need accurate strategies to manage data collected on both the real world and its virtual counterpart. Proper information systems need to be implemented; Product Lifecycle Management (PLM) and Manufacturing Execution Systems (MES) play a key role in this task. A primary issue is the mutual integration of such systems, with the aim of reducing time and cost for data management, as well as risks of errors and data redundancy. The present paper aims to present the results of a survey submitted to a set of Italian companies to measure their digital maturity and their proneness in implementing further information systems and in enabling their integration. © IFIP International Federation for Information Processing 2017.</t>
  </si>
  <si>
    <t>Gökalp M.O., Gökalp E., Kayabay K., Koçyiğit A., Eren P.E.</t>
  </si>
  <si>
    <t>57119769400;56403164300;57193878685;15755652300;6603471003;</t>
  </si>
  <si>
    <t>Data-driven manufacturing: An assessment model for data science maturity</t>
  </si>
  <si>
    <t>Journal of Manufacturing Systems</t>
  </si>
  <si>
    <t>https://www.scopus.com/inward/record.uri?eid=2-s2.0-85110572234&amp;doi=10.1016%2fj.jmsy.2021.07.011&amp;partnerID=40&amp;md5=44100651829463f1134b21f4c18996d2</t>
  </si>
  <si>
    <t>Today, data science presents immense opportunities by turning raw data into manufacturing intelligence in data-driven manufacturing that aims to improve operational efficiency and product quality together with reducing costs and risks. However, manufacturing firms face difficulties in managing their data science endeavors for reaping these potential benefits. Maturity models are developed to guide organizations by providing an extensive roadmap for improvement in certain areas. Therefore, this paper seeks to address this problem by proposing a theoretically grounded Data Science Maturity Model (DSMM) for manufacturing organizations to assess their existing strengths and weaknesses, perform a gap analysis, and draw a roadmap for continuous improvements in their progress towards data-driven manufacturing. DSMM comprises six maturity levels from “Not Performed” to” Innovating” and twenty-eight data science processes categorized under six headings: Organization, Strategy Management, Data Analytics, Data Governance, Technology Management, and Supporting. The applicability and usefulness of DSMM are validated through multiple case studies conducted in manufacturing organizations of various sizes, industries, and countries. The case study results indicate that DSMM is applicable in different settings and is able to reflect the organizations’ current data science maturity levels and provide significant insights to improve their data science capabilities. © 2021 The Society of Manufacturing Engineers</t>
  </si>
  <si>
    <t>Simões A.C., Mendes J.T., Rodrigues J.C.</t>
  </si>
  <si>
    <t>57200924404;57226401778;56559299000;</t>
  </si>
  <si>
    <t>The Impact of Industry 4.0 Paradigm on the Pharmaceutical Industry in Portugal</t>
  </si>
  <si>
    <t>https://www.scopus.com/inward/record.uri?eid=2-s2.0-85111429059&amp;doi=10.1007%2f978-3-030-78170-5_35&amp;partnerID=40&amp;md5=6d37132ea034c722adfcb0a679e1a329</t>
  </si>
  <si>
    <t>Technological evolution has continuously driven the development of industries and consequently of society. The fourth industrial revolution consists in the combination of a set of physical and digital technologies that has been changing systems’ operations within industries. The pharmaceutical industry has a considerable impact on well-being and has been strongly challenged with this new reality, not only by those that are transversal to all industries but also due to the fact that it is a highly regulated sector, which creates additional barriers for industry 4.0 (I4.0) initiative’s implementation. However, it is due to the fact that this revolution provides high growth opportunities to the industry, and consequently for the improvement of population’s quality of life, that this topic has been subject to so much research at a global level. This study’s main purpose is to understand the impact of I4.0 paradigm implementation in the pharmaceutical industry (mainly in the production area), to analyze the technological readiness of Portuguese pharmaceutical companies to implement I4.0 technologies and to understand the role of the I4.0 paradigm to fight the pandemic situation caused by the COVID-19. To achieve this purpose, an exploratory multiple-case study based on semi-structured interviews was conducted in two Portuguese pharmaceutical companies. It is expected that the results of this work lead to recommendations that help the Portuguese pharmaceutical industry to be better prepared to face the challenges that are coming with this revolution. © 2022, The Author(s), under exclusive license to Springer Nature Switzerland AG.</t>
  </si>
  <si>
    <t>2-s2.0-85111429059</t>
  </si>
  <si>
    <t>Cyplik, P; Oleskow-Szlapka, J; Tobola, A; Adamczak, M</t>
  </si>
  <si>
    <t>BUILDING A MODEL FOR ASSESSING THE MATURITY OF POLISH ENTERPRISES IN TERMS OF LOGISTICS 4.0 ASSUMPTIONS</t>
  </si>
  <si>
    <t>The major reason for creating presented maturity assessment model related to Logistics 4.0 assumptions is the growing importance of using Industry 4.0 tools and increase level of digitalization of logistics processes performed in activities of many global companies. A review of industry literature proves that Logistics 4.0 is a much less raised topic than the Fourth Industrial Revolution, hence it was considered that examining the level of maturity in relation to Logistics 4.0 assumptions can contribute to the development of the concept in Poland towards global enterprises successfully implementing digitalised processes. The constitutive aim of this paper was to build the model which should be used for investigating the level of maturity and implementation readiness of Polish enterprises from the TSL and manufacturing industry in relation to assumptions of Logistics 4.0. Enterprises were evaluated on the basis of research carried out in a pilot form. The article included indicating the assumptions of Logistics 4.0, tools used within its concept, as well as creating a maturity assessment model based on the analysis of a group of Polish enterprises. The conducted research indicated a small number of Polish companies effectively implementing solutions in the field of IV Generation Logistics, hence reasonable becomes the necessity of extending the research sample so as to improve the maturity assessment process, which will translate into an increase in the awareness of Polish companies regarding the requirements of digital transformation what will translate into an increase in their competitiveness and solutions used by them in the global logistics market.</t>
  </si>
  <si>
    <t>WoS</t>
  </si>
  <si>
    <t>Ligarski, MJ; Rozalowska, B; Kalinowski, K</t>
  </si>
  <si>
    <t>A Study of the Human Factor in Industry 4.0 Based on the Automotive Industry</t>
  </si>
  <si>
    <t>Human factor plays an important role in the implementation of the fourth industrial revolution (Industry 4.0). The concept of Industry 4.0 is poorly researched, particularly the social aspect. The authors have conducted a study to determine the level of preparation of employees for the introduction of technological changes. This study involved conducting a survey on a sample of 453 employees based in four organizations within the automotive industry. The respondents were thereafter divided into groups based on age and positions held. The employees' knowledge of the Industry 4.0 technology was examined, and their openness to change and readiness to increase competence was determined. A causal relationship was found between knowledge and trust in technology. Employees' fears associated with production automation were discussed. A group of production workers was found to be the least prepared to implement technology changes. Actions to improve the situation and potential consequences of inadequate implementation of this technology were indicated. The findings from this study were compared with the results obtained in other countries. Special attention was paid to the limitations of this study, and we identified the necessity to conduct international comparative research on small, medium and large enterprises.&lt;/p&gt;</t>
  </si>
  <si>
    <t>Verhovnik, J; Duh, ES</t>
  </si>
  <si>
    <t>The importance of Industry 4.0 and digital transformation for SMEs</t>
  </si>
  <si>
    <t>The paper provides insight in the state of digital transformation (DT) and Industry 4.0 (I4.0), as well as in the current levels of digital maturity of the Slovenian small and medium enterprises (SMEs). An overview is given of existing digital tools and approaches available for SMEs globally. A special attention is paid to challenges that companies are coping with in DT planning and implementation stage. For this paper, 15 international peer-reviewed papers were analyzed describing studies of DT and Industry 4.0. An online survey was conducted comprising 19 questions about DT and Industry 4.0. To gain a more extensive understanding about the state of the DT an interview was performed with four companies, making an analysis of the current DT situation and expectations of the Slovenian SMEs. The results show a considerable lack of DT knowledge, skills and competences. Based on the analysis of the literature and results of the research, approaches are presented towards effective DT in the implementation in the Slovenian SMEs by using adequate digital tools/technologies.</t>
  </si>
  <si>
    <t>Lis, M; Jezyna, B; Szkudlarek, E; Szumial, S</t>
  </si>
  <si>
    <t>Readiness of Polish Industrial Enterprises for the Industry 4.0 Revolution</t>
  </si>
  <si>
    <t>Implementing solutions related to Industry 4.0 is a challenge for Polish industrial enterprises, regardless of size or affiliation to a larger, international organisation. The aim of this article is to examine the awareness, readiness and ability of these enterprises to meet this challenge. This study was conducted on a group of 60 randomly selected representatives of companies operating in Poland. A structured interview consisting of 32 questions, carried out using the English computer-assisted web interview (CAWI) method, was used to collect the data. Statistical differences between companies employing up to 249 people and companies employing at least 250 people were verified by the use of the nonparametric Mann-Whitney U test. Latent variables were also extracted, and the comparison was conducted using the independent samples from a Student's t-test. Regardless of the differences in responses between companies employing up to 249 employees and those employing 250 or more, the results showed an insufficient level of knowledge of technological solutions as well as a lack of awareness about supporting business development by means of specialised technology providers. Even though little awareness of the importance of Industry 4.0 solutions was identified, identifying key determinants for raising awareness of these solutions among companies operating in Poland may become not only the basis of further scientific research but also of a vital catalogue of activities that can be used to disseminate knowledge in this area. Both paths are extremely important for Polish enterprises. Practical implementation of Industry 4.0 measures particularly entails additional support for small and medium-sized enterprises (hereinafter SME) investment in technological, financial and human resources.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</si>
</sst>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16" fontId="0" fillId="0" borderId="0" xfId="0" applyNumberFormat="1" applyAlignment="1">
      <alignment vertical="center"/>
    </xf>
    <xf numFmtId="0" fontId="0" fillId="0" borderId="0" xfId="0" applyAlignment="1">
      <alignment wrapText="1"/>
    </xf>
  </cellXfs>
  <cellStyles count="1">
    <cellStyle name="Normale"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20211028-bibiografia-industry-readiness-scopus" connectionId="1" xr16:uid="{799D8482-6421-2341-A193-AB420AC05287}" autoFormatId="16" applyNumberFormats="0" applyBorderFormats="0" applyFontFormats="1" applyPatternFormats="1" applyAlignmentFormats="0" applyWidthHeightFormats="0"/>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4C12B-37FC-484A-9237-E9A274C0FEFD}">
  <dimension ref="A1:Y86"/>
  <sheetViews>
    <sheetView tabSelected="1" workbookViewId="0">
      <selection activeCell="R1" sqref="R1:R1048576"/>
    </sheetView>
  </sheetViews>
  <sheetFormatPr baseColWidth="10" defaultRowHeight="16" x14ac:dyDescent="0.2"/>
  <cols>
    <col min="1" max="1" width="56.33203125" style="1" customWidth="1"/>
    <col min="2" max="2" width="11.33203125" style="1" customWidth="1"/>
    <col min="3" max="3" width="56.83203125" style="2" customWidth="1"/>
    <col min="4" max="4" width="13.5" style="1" customWidth="1"/>
    <col min="5" max="5" width="43.1640625" style="1" customWidth="1"/>
    <col min="6" max="6" width="8.83203125" style="1" customWidth="1"/>
    <col min="7" max="7" width="6" style="1" customWidth="1"/>
    <col min="8" max="8" width="7.5" style="1" customWidth="1"/>
    <col min="9" max="9" width="9.83203125" style="1" customWidth="1"/>
    <col min="10" max="10" width="9.5" style="1" customWidth="1"/>
    <col min="11" max="11" width="10.6640625" style="1" customWidth="1"/>
    <col min="12" max="12" width="9.33203125" style="1" customWidth="1"/>
    <col min="13" max="13" width="4.33203125" style="1" customWidth="1"/>
    <col min="14" max="14" width="63.1640625" style="2" customWidth="1"/>
    <col min="15" max="15" width="19.83203125" style="1" customWidth="1"/>
    <col min="16" max="16" width="12.1640625" style="1" customWidth="1"/>
    <col min="17" max="17" width="18" style="1" bestFit="1" customWidth="1"/>
    <col min="18" max="25" width="10.83203125" style="1"/>
  </cols>
  <sheetData>
    <row r="1" spans="1:25" ht="17" x14ac:dyDescent="0.2">
      <c r="A1" s="1" t="s">
        <v>0</v>
      </c>
      <c r="B1" s="1" t="s">
        <v>1</v>
      </c>
      <c r="C1" s="2" t="s">
        <v>2</v>
      </c>
      <c r="D1" s="1" t="s">
        <v>3</v>
      </c>
      <c r="E1" s="1" t="s">
        <v>4</v>
      </c>
      <c r="F1" s="1" t="s">
        <v>5</v>
      </c>
      <c r="G1" s="1" t="s">
        <v>6</v>
      </c>
      <c r="H1" s="1" t="s">
        <v>7</v>
      </c>
      <c r="I1" s="1" t="s">
        <v>8</v>
      </c>
      <c r="J1" s="1" t="s">
        <v>9</v>
      </c>
      <c r="K1" s="1" t="s">
        <v>10</v>
      </c>
      <c r="L1" s="1" t="s">
        <v>11</v>
      </c>
      <c r="M1" s="1" t="s">
        <v>12</v>
      </c>
      <c r="N1" s="2" t="s">
        <v>13</v>
      </c>
      <c r="O1" s="1" t="s">
        <v>14</v>
      </c>
      <c r="P1" s="1" t="s">
        <v>15</v>
      </c>
      <c r="Q1" s="1" t="s">
        <v>16</v>
      </c>
    </row>
    <row r="2" spans="1:25" ht="272" x14ac:dyDescent="0.2">
      <c r="A2" s="1" t="s">
        <v>21</v>
      </c>
      <c r="B2" s="1" t="s">
        <v>22</v>
      </c>
      <c r="C2" s="2" t="s">
        <v>23</v>
      </c>
      <c r="D2" s="1">
        <v>2021</v>
      </c>
      <c r="E2" s="1" t="s">
        <v>24</v>
      </c>
      <c r="F2" s="1">
        <v>25</v>
      </c>
      <c r="G2" s="1">
        <v>3</v>
      </c>
      <c r="I2" s="1">
        <v>49</v>
      </c>
      <c r="J2" s="1">
        <v>64</v>
      </c>
      <c r="M2" s="1" t="s">
        <v>25</v>
      </c>
      <c r="N2" s="2" t="s">
        <v>26</v>
      </c>
      <c r="O2" s="1" t="s">
        <v>27</v>
      </c>
      <c r="P2" s="1" t="s">
        <v>19</v>
      </c>
      <c r="Q2" s="1" t="s">
        <v>28</v>
      </c>
    </row>
    <row r="3" spans="1:25" ht="323" x14ac:dyDescent="0.2">
      <c r="A3" s="1" t="s">
        <v>29</v>
      </c>
      <c r="B3" s="1" t="s">
        <v>30</v>
      </c>
      <c r="C3" s="2" t="s">
        <v>31</v>
      </c>
      <c r="D3" s="1">
        <v>2021</v>
      </c>
      <c r="E3" s="1" t="s">
        <v>32</v>
      </c>
      <c r="F3" s="1">
        <v>116</v>
      </c>
      <c r="G3" s="4">
        <v>44415</v>
      </c>
      <c r="I3" s="1">
        <v>2161</v>
      </c>
      <c r="J3" s="1">
        <v>2181</v>
      </c>
      <c r="M3" s="1" t="s">
        <v>33</v>
      </c>
      <c r="N3" s="2" t="s">
        <v>34</v>
      </c>
      <c r="O3" s="1" t="s">
        <v>27</v>
      </c>
      <c r="P3" s="1" t="s">
        <v>19</v>
      </c>
      <c r="Q3" s="1" t="s">
        <v>35</v>
      </c>
      <c r="S3"/>
      <c r="T3"/>
      <c r="U3"/>
      <c r="V3"/>
      <c r="W3"/>
      <c r="X3"/>
      <c r="Y3"/>
    </row>
    <row r="4" spans="1:25" ht="187" x14ac:dyDescent="0.2">
      <c r="A4" s="1" t="s">
        <v>36</v>
      </c>
      <c r="B4" s="1" t="s">
        <v>37</v>
      </c>
      <c r="C4" s="2" t="s">
        <v>38</v>
      </c>
      <c r="D4" s="1">
        <v>2021</v>
      </c>
      <c r="E4" s="1" t="s">
        <v>39</v>
      </c>
      <c r="H4" s="1">
        <v>9465912</v>
      </c>
      <c r="M4" s="1" t="s">
        <v>40</v>
      </c>
      <c r="N4" s="2" t="s">
        <v>41</v>
      </c>
      <c r="O4" s="1" t="s">
        <v>18</v>
      </c>
      <c r="P4" s="1" t="s">
        <v>19</v>
      </c>
      <c r="Q4" s="1" t="s">
        <v>42</v>
      </c>
    </row>
    <row r="5" spans="1:25" ht="204" x14ac:dyDescent="0.2">
      <c r="A5" s="1" t="s">
        <v>45</v>
      </c>
      <c r="B5" s="1" t="s">
        <v>46</v>
      </c>
      <c r="C5" s="2" t="s">
        <v>47</v>
      </c>
      <c r="D5" s="1">
        <v>2021</v>
      </c>
      <c r="E5" s="1" t="s">
        <v>48</v>
      </c>
      <c r="F5" s="1">
        <v>11</v>
      </c>
      <c r="G5" s="1">
        <v>13</v>
      </c>
      <c r="H5" s="1">
        <v>6127</v>
      </c>
      <c r="L5" s="1">
        <v>1</v>
      </c>
      <c r="M5" s="1" t="s">
        <v>49</v>
      </c>
      <c r="N5" s="2" t="s">
        <v>50</v>
      </c>
      <c r="O5" s="1" t="s">
        <v>27</v>
      </c>
      <c r="P5" s="1" t="s">
        <v>19</v>
      </c>
      <c r="Q5" s="1" t="s">
        <v>51</v>
      </c>
    </row>
    <row r="6" spans="1:25" ht="340" x14ac:dyDescent="0.2">
      <c r="A6" s="1" t="s">
        <v>52</v>
      </c>
      <c r="B6" s="1" t="s">
        <v>53</v>
      </c>
      <c r="C6" s="2" t="s">
        <v>54</v>
      </c>
      <c r="D6" s="1">
        <v>2018</v>
      </c>
      <c r="E6" s="1" t="s">
        <v>55</v>
      </c>
      <c r="F6" s="1" t="s">
        <v>56</v>
      </c>
      <c r="I6" s="1">
        <v>4544</v>
      </c>
      <c r="J6" s="1">
        <v>4553</v>
      </c>
      <c r="L6" s="1">
        <v>16</v>
      </c>
      <c r="M6" s="1" t="s">
        <v>57</v>
      </c>
      <c r="N6" s="2" t="s">
        <v>58</v>
      </c>
      <c r="O6" s="1" t="s">
        <v>18</v>
      </c>
      <c r="P6" s="1" t="s">
        <v>19</v>
      </c>
      <c r="Q6" s="1" t="s">
        <v>59</v>
      </c>
    </row>
    <row r="7" spans="1:25" ht="409.6" x14ac:dyDescent="0.2">
      <c r="A7" s="1" t="s">
        <v>60</v>
      </c>
      <c r="B7" s="1" t="s">
        <v>61</v>
      </c>
      <c r="C7" s="2" t="s">
        <v>62</v>
      </c>
      <c r="D7" s="1">
        <v>2021</v>
      </c>
      <c r="E7" s="1" t="s">
        <v>63</v>
      </c>
      <c r="L7" s="1">
        <v>1</v>
      </c>
      <c r="M7" s="1" t="s">
        <v>64</v>
      </c>
      <c r="N7" s="2" t="s">
        <v>65</v>
      </c>
      <c r="O7" s="1" t="s">
        <v>27</v>
      </c>
      <c r="P7" s="1" t="s">
        <v>19</v>
      </c>
      <c r="Q7" s="1" t="s">
        <v>66</v>
      </c>
    </row>
    <row r="8" spans="1:25" ht="323" x14ac:dyDescent="0.2">
      <c r="A8" s="1" t="s">
        <v>67</v>
      </c>
      <c r="B8" s="1" t="s">
        <v>68</v>
      </c>
      <c r="C8" s="2" t="s">
        <v>69</v>
      </c>
      <c r="D8" s="1">
        <v>2020</v>
      </c>
      <c r="E8" s="1" t="s">
        <v>70</v>
      </c>
      <c r="F8" s="1">
        <v>940</v>
      </c>
      <c r="G8" s="1">
        <v>1</v>
      </c>
      <c r="H8" s="1">
        <v>12028</v>
      </c>
      <c r="M8" s="1" t="s">
        <v>71</v>
      </c>
      <c r="N8" s="2" t="s">
        <v>72</v>
      </c>
      <c r="O8" s="1" t="s">
        <v>18</v>
      </c>
      <c r="P8" s="1" t="s">
        <v>19</v>
      </c>
      <c r="Q8" s="1" t="s">
        <v>73</v>
      </c>
    </row>
    <row r="9" spans="1:25" ht="204" x14ac:dyDescent="0.2">
      <c r="A9" s="1" t="s">
        <v>74</v>
      </c>
      <c r="B9" s="1" t="s">
        <v>75</v>
      </c>
      <c r="C9" s="2" t="s">
        <v>76</v>
      </c>
      <c r="D9" s="1">
        <v>2019</v>
      </c>
      <c r="E9" s="1" t="s">
        <v>77</v>
      </c>
      <c r="I9" s="1">
        <v>208</v>
      </c>
      <c r="J9" s="1">
        <v>217</v>
      </c>
      <c r="L9" s="1">
        <v>4</v>
      </c>
      <c r="M9" s="1" t="s">
        <v>78</v>
      </c>
      <c r="N9" s="2" t="s">
        <v>79</v>
      </c>
      <c r="O9" s="1" t="s">
        <v>18</v>
      </c>
      <c r="P9" s="1" t="s">
        <v>19</v>
      </c>
      <c r="Q9" s="1" t="s">
        <v>80</v>
      </c>
    </row>
    <row r="10" spans="1:25" ht="306" x14ac:dyDescent="0.2">
      <c r="A10" s="1" t="s">
        <v>81</v>
      </c>
      <c r="B10" s="1" t="s">
        <v>82</v>
      </c>
      <c r="C10" s="2" t="s">
        <v>83</v>
      </c>
      <c r="D10" s="1">
        <v>2020</v>
      </c>
      <c r="E10" s="1" t="s">
        <v>84</v>
      </c>
      <c r="H10" s="1">
        <v>9380611</v>
      </c>
      <c r="M10" s="1" t="s">
        <v>85</v>
      </c>
      <c r="N10" s="2" t="s">
        <v>86</v>
      </c>
      <c r="O10" s="1" t="s">
        <v>18</v>
      </c>
      <c r="P10" s="1" t="s">
        <v>19</v>
      </c>
      <c r="Q10" s="1" t="s">
        <v>87</v>
      </c>
    </row>
    <row r="11" spans="1:25" ht="356" x14ac:dyDescent="0.2">
      <c r="A11" s="1" t="s">
        <v>88</v>
      </c>
      <c r="B11" s="1" t="s">
        <v>89</v>
      </c>
      <c r="C11" s="2" t="s">
        <v>90</v>
      </c>
      <c r="D11" s="1">
        <v>2019</v>
      </c>
      <c r="E11" s="1" t="s">
        <v>77</v>
      </c>
      <c r="F11" s="1">
        <v>2019</v>
      </c>
      <c r="G11" s="1" t="s">
        <v>91</v>
      </c>
      <c r="I11" s="1">
        <v>1141</v>
      </c>
      <c r="J11" s="1">
        <v>1150</v>
      </c>
      <c r="L11" s="1">
        <v>3</v>
      </c>
      <c r="M11" s="1" t="s">
        <v>92</v>
      </c>
      <c r="N11" s="2" t="s">
        <v>93</v>
      </c>
      <c r="O11" s="1" t="s">
        <v>18</v>
      </c>
      <c r="P11" s="1" t="s">
        <v>19</v>
      </c>
      <c r="Q11" s="1" t="s">
        <v>94</v>
      </c>
    </row>
    <row r="12" spans="1:25" ht="289" x14ac:dyDescent="0.2">
      <c r="A12" s="1" t="s">
        <v>95</v>
      </c>
      <c r="B12" s="1" t="s">
        <v>96</v>
      </c>
      <c r="C12" s="2" t="s">
        <v>97</v>
      </c>
      <c r="D12" s="1">
        <v>2019</v>
      </c>
      <c r="E12" s="1" t="s">
        <v>98</v>
      </c>
      <c r="H12" s="1">
        <v>8842818</v>
      </c>
      <c r="I12" s="1">
        <v>190</v>
      </c>
      <c r="J12" s="1">
        <v>195</v>
      </c>
      <c r="M12" s="1" t="s">
        <v>99</v>
      </c>
      <c r="N12" s="2" t="s">
        <v>100</v>
      </c>
      <c r="O12" s="1" t="s">
        <v>18</v>
      </c>
      <c r="P12" s="1" t="s">
        <v>19</v>
      </c>
    </row>
    <row r="13" spans="1:25" ht="102" x14ac:dyDescent="0.2">
      <c r="A13" s="1" t="s">
        <v>101</v>
      </c>
      <c r="B13" s="1" t="s">
        <v>102</v>
      </c>
      <c r="C13" s="2" t="s">
        <v>103</v>
      </c>
      <c r="D13" s="1">
        <v>2017</v>
      </c>
      <c r="E13" s="1" t="s">
        <v>104</v>
      </c>
      <c r="F13" s="1">
        <v>8</v>
      </c>
      <c r="G13" s="1">
        <v>2</v>
      </c>
      <c r="I13" s="1">
        <v>3</v>
      </c>
      <c r="J13" s="1">
        <v>8</v>
      </c>
      <c r="L13" s="1">
        <v>59</v>
      </c>
      <c r="M13" s="1" t="s">
        <v>105</v>
      </c>
      <c r="N13" s="2" t="s">
        <v>106</v>
      </c>
      <c r="O13" s="1" t="s">
        <v>27</v>
      </c>
      <c r="P13" s="1" t="s">
        <v>19</v>
      </c>
      <c r="Q13" s="1" t="s">
        <v>107</v>
      </c>
    </row>
    <row r="14" spans="1:25" ht="255" x14ac:dyDescent="0.2">
      <c r="A14" s="1" t="s">
        <v>108</v>
      </c>
      <c r="B14" s="1" t="s">
        <v>109</v>
      </c>
      <c r="C14" s="2" t="s">
        <v>110</v>
      </c>
      <c r="D14" s="1">
        <v>2018</v>
      </c>
      <c r="E14" s="1" t="s">
        <v>111</v>
      </c>
      <c r="F14" s="1">
        <v>29</v>
      </c>
      <c r="G14" s="1">
        <v>12</v>
      </c>
      <c r="I14" s="1">
        <v>1030</v>
      </c>
      <c r="J14" s="1">
        <v>1043</v>
      </c>
      <c r="L14" s="1">
        <v>99</v>
      </c>
      <c r="M14" s="1" t="s">
        <v>112</v>
      </c>
      <c r="N14" s="2" t="s">
        <v>113</v>
      </c>
      <c r="O14" s="1" t="s">
        <v>27</v>
      </c>
      <c r="P14" s="1" t="s">
        <v>19</v>
      </c>
    </row>
    <row r="15" spans="1:25" ht="372" x14ac:dyDescent="0.2">
      <c r="A15" s="1" t="s">
        <v>114</v>
      </c>
      <c r="B15" s="1" t="s">
        <v>115</v>
      </c>
      <c r="C15" s="2" t="s">
        <v>116</v>
      </c>
      <c r="D15" s="1">
        <v>2018</v>
      </c>
      <c r="E15" s="1" t="s">
        <v>117</v>
      </c>
      <c r="H15" s="1">
        <v>8436246</v>
      </c>
      <c r="L15" s="1">
        <v>10</v>
      </c>
      <c r="M15" s="1" t="s">
        <v>118</v>
      </c>
      <c r="N15" s="2" t="s">
        <v>119</v>
      </c>
      <c r="O15" s="1" t="s">
        <v>18</v>
      </c>
      <c r="P15" s="1" t="s">
        <v>19</v>
      </c>
      <c r="Q15" s="1" t="s">
        <v>120</v>
      </c>
    </row>
    <row r="16" spans="1:25" ht="255" x14ac:dyDescent="0.2">
      <c r="A16" s="1" t="s">
        <v>121</v>
      </c>
      <c r="B16" s="1" t="s">
        <v>122</v>
      </c>
      <c r="C16" s="2" t="s">
        <v>123</v>
      </c>
      <c r="D16" s="1">
        <v>2021</v>
      </c>
      <c r="E16" s="1" t="s">
        <v>124</v>
      </c>
      <c r="I16" s="1">
        <v>14</v>
      </c>
      <c r="J16" s="1">
        <v>23</v>
      </c>
      <c r="M16" s="1" t="s">
        <v>125</v>
      </c>
      <c r="N16" s="2" t="s">
        <v>126</v>
      </c>
      <c r="O16" s="1" t="s">
        <v>18</v>
      </c>
      <c r="P16" s="1" t="s">
        <v>19</v>
      </c>
      <c r="Q16" s="1" t="s">
        <v>127</v>
      </c>
    </row>
    <row r="17" spans="1:18" ht="409.6" x14ac:dyDescent="0.2">
      <c r="A17" s="1" t="s">
        <v>128</v>
      </c>
      <c r="B17" s="1" t="s">
        <v>129</v>
      </c>
      <c r="C17" s="2" t="s">
        <v>130</v>
      </c>
      <c r="D17" s="1">
        <v>2019</v>
      </c>
      <c r="E17" s="1" t="s">
        <v>131</v>
      </c>
      <c r="F17" s="1">
        <v>8</v>
      </c>
      <c r="G17" s="1">
        <v>8</v>
      </c>
      <c r="I17" s="1">
        <v>1017</v>
      </c>
      <c r="J17" s="1">
        <v>1024</v>
      </c>
      <c r="L17" s="1">
        <v>1</v>
      </c>
      <c r="M17" s="1" t="s">
        <v>132</v>
      </c>
      <c r="N17" s="5" t="s">
        <v>133</v>
      </c>
      <c r="O17" s="1" t="s">
        <v>27</v>
      </c>
      <c r="P17" s="1" t="s">
        <v>19</v>
      </c>
      <c r="R17" s="3" t="s">
        <v>20</v>
      </c>
    </row>
    <row r="18" spans="1:18" ht="323" x14ac:dyDescent="0.2">
      <c r="A18" s="1" t="s">
        <v>134</v>
      </c>
      <c r="B18" s="1" t="s">
        <v>135</v>
      </c>
      <c r="C18" s="2" t="s">
        <v>136</v>
      </c>
      <c r="D18" s="1">
        <v>2019</v>
      </c>
      <c r="E18" s="1" t="s">
        <v>77</v>
      </c>
      <c r="F18" s="1">
        <v>2019</v>
      </c>
      <c r="G18" s="1" t="s">
        <v>91</v>
      </c>
      <c r="I18" s="1">
        <v>354</v>
      </c>
      <c r="J18" s="1">
        <v>363</v>
      </c>
      <c r="L18" s="1">
        <v>13</v>
      </c>
      <c r="M18" s="1" t="s">
        <v>137</v>
      </c>
      <c r="N18" s="2" t="s">
        <v>138</v>
      </c>
      <c r="O18" s="1" t="s">
        <v>18</v>
      </c>
      <c r="P18" s="1" t="s">
        <v>19</v>
      </c>
      <c r="Q18" s="1" t="s">
        <v>139</v>
      </c>
    </row>
    <row r="19" spans="1:18" ht="409.6" x14ac:dyDescent="0.2">
      <c r="A19" s="1" t="s">
        <v>141</v>
      </c>
      <c r="B19" s="1" t="s">
        <v>142</v>
      </c>
      <c r="C19" s="2" t="s">
        <v>143</v>
      </c>
      <c r="D19" s="1">
        <v>2021</v>
      </c>
      <c r="E19" s="1" t="s">
        <v>144</v>
      </c>
      <c r="F19" s="1">
        <v>32</v>
      </c>
      <c r="G19" s="1">
        <v>3</v>
      </c>
      <c r="I19" s="1">
        <v>695</v>
      </c>
      <c r="J19" s="1">
        <v>721</v>
      </c>
      <c r="L19" s="1">
        <v>23</v>
      </c>
      <c r="M19" s="1" t="s">
        <v>145</v>
      </c>
      <c r="N19" s="2" t="s">
        <v>146</v>
      </c>
      <c r="O19" s="1" t="s">
        <v>27</v>
      </c>
      <c r="P19" s="1" t="s">
        <v>19</v>
      </c>
    </row>
    <row r="20" spans="1:18" ht="323" x14ac:dyDescent="0.2">
      <c r="A20" s="1" t="s">
        <v>147</v>
      </c>
      <c r="B20" s="1" t="s">
        <v>148</v>
      </c>
      <c r="C20" s="2" t="s">
        <v>149</v>
      </c>
      <c r="D20" s="1">
        <v>2021</v>
      </c>
      <c r="E20" s="1" t="s">
        <v>43</v>
      </c>
      <c r="F20" s="1">
        <v>13</v>
      </c>
      <c r="G20" s="1">
        <v>12</v>
      </c>
      <c r="H20" s="1">
        <v>6659</v>
      </c>
      <c r="M20" s="1" t="s">
        <v>150</v>
      </c>
      <c r="N20" s="2" t="s">
        <v>151</v>
      </c>
      <c r="O20" s="1" t="s">
        <v>27</v>
      </c>
      <c r="P20" s="1" t="s">
        <v>19</v>
      </c>
      <c r="Q20" s="1" t="s">
        <v>152</v>
      </c>
    </row>
    <row r="21" spans="1:18" ht="404" x14ac:dyDescent="0.2">
      <c r="A21" s="1" t="s">
        <v>153</v>
      </c>
      <c r="B21" s="1" t="s">
        <v>154</v>
      </c>
      <c r="C21" s="2" t="s">
        <v>155</v>
      </c>
      <c r="D21" s="1">
        <v>2020</v>
      </c>
      <c r="E21" s="1" t="s">
        <v>156</v>
      </c>
      <c r="F21" s="1">
        <v>20</v>
      </c>
      <c r="G21" s="1">
        <v>12</v>
      </c>
      <c r="H21" s="1">
        <v>3469</v>
      </c>
      <c r="I21" s="1">
        <v>1</v>
      </c>
      <c r="J21" s="1">
        <v>25</v>
      </c>
      <c r="L21" s="1">
        <v>5</v>
      </c>
      <c r="M21" s="1" t="s">
        <v>157</v>
      </c>
      <c r="N21" s="2" t="s">
        <v>158</v>
      </c>
      <c r="O21" s="1" t="s">
        <v>27</v>
      </c>
      <c r="P21" s="1" t="s">
        <v>19</v>
      </c>
      <c r="Q21" s="1" t="s">
        <v>159</v>
      </c>
    </row>
    <row r="22" spans="1:18" ht="404" x14ac:dyDescent="0.2">
      <c r="A22" s="1" t="s">
        <v>552</v>
      </c>
      <c r="C22" s="1" t="s">
        <v>553</v>
      </c>
      <c r="N22" s="2" t="s">
        <v>554</v>
      </c>
      <c r="P22" s="3" t="s">
        <v>555</v>
      </c>
    </row>
    <row r="23" spans="1:18" ht="372" x14ac:dyDescent="0.2">
      <c r="A23" s="1" t="s">
        <v>160</v>
      </c>
      <c r="B23" s="1" t="s">
        <v>161</v>
      </c>
      <c r="C23" s="2" t="s">
        <v>162</v>
      </c>
      <c r="D23" s="1">
        <v>2021</v>
      </c>
      <c r="E23" s="1" t="s">
        <v>163</v>
      </c>
      <c r="F23" s="1">
        <v>16</v>
      </c>
      <c r="G23" s="4">
        <v>44290</v>
      </c>
      <c r="H23" s="1" t="s">
        <v>164</v>
      </c>
      <c r="L23" s="1">
        <v>2</v>
      </c>
      <c r="M23" s="1" t="s">
        <v>165</v>
      </c>
      <c r="N23" s="2" t="s">
        <v>166</v>
      </c>
      <c r="O23" s="1" t="s">
        <v>27</v>
      </c>
      <c r="P23" s="1" t="s">
        <v>19</v>
      </c>
      <c r="Q23" s="1" t="s">
        <v>167</v>
      </c>
    </row>
    <row r="24" spans="1:18" ht="204" x14ac:dyDescent="0.2">
      <c r="A24" s="1" t="s">
        <v>535</v>
      </c>
      <c r="B24" s="1" t="s">
        <v>536</v>
      </c>
      <c r="C24" s="2" t="s">
        <v>537</v>
      </c>
      <c r="D24" s="1">
        <v>2017</v>
      </c>
      <c r="E24" s="1" t="s">
        <v>222</v>
      </c>
      <c r="F24" s="1">
        <v>517</v>
      </c>
      <c r="I24" s="1">
        <v>129</v>
      </c>
      <c r="J24" s="1">
        <v>137</v>
      </c>
      <c r="L24" s="1">
        <v>7</v>
      </c>
      <c r="M24" s="1" t="s">
        <v>538</v>
      </c>
      <c r="N24" s="2" t="s">
        <v>539</v>
      </c>
      <c r="O24" s="1" t="s">
        <v>18</v>
      </c>
      <c r="P24" s="1" t="s">
        <v>19</v>
      </c>
    </row>
    <row r="25" spans="1:18" ht="409.6" x14ac:dyDescent="0.2">
      <c r="A25" s="1" t="s">
        <v>168</v>
      </c>
      <c r="B25" s="1" t="s">
        <v>169</v>
      </c>
      <c r="C25" s="2" t="s">
        <v>170</v>
      </c>
      <c r="D25" s="1">
        <v>2021</v>
      </c>
      <c r="E25" s="1" t="s">
        <v>171</v>
      </c>
      <c r="F25" s="1">
        <v>244</v>
      </c>
      <c r="H25" s="1">
        <v>8020</v>
      </c>
      <c r="L25" s="1">
        <v>2</v>
      </c>
      <c r="M25" s="1" t="s">
        <v>172</v>
      </c>
      <c r="N25" s="2" t="s">
        <v>173</v>
      </c>
      <c r="O25" s="1" t="s">
        <v>18</v>
      </c>
      <c r="P25" s="1" t="s">
        <v>19</v>
      </c>
      <c r="Q25" s="1" t="s">
        <v>174</v>
      </c>
    </row>
    <row r="26" spans="1:18" ht="409.6" x14ac:dyDescent="0.2">
      <c r="A26" s="1" t="s">
        <v>175</v>
      </c>
      <c r="B26" s="1" t="s">
        <v>176</v>
      </c>
      <c r="C26" s="2" t="s">
        <v>177</v>
      </c>
      <c r="D26" s="1">
        <v>2020</v>
      </c>
      <c r="E26" s="1" t="s">
        <v>178</v>
      </c>
      <c r="I26" s="1">
        <v>289</v>
      </c>
      <c r="J26" s="1">
        <v>314</v>
      </c>
      <c r="L26" s="1">
        <v>27</v>
      </c>
      <c r="M26" s="1" t="s">
        <v>179</v>
      </c>
      <c r="N26" s="2" t="s">
        <v>180</v>
      </c>
      <c r="O26" s="1" t="s">
        <v>27</v>
      </c>
      <c r="P26" s="1" t="s">
        <v>19</v>
      </c>
      <c r="Q26" s="1" t="s">
        <v>181</v>
      </c>
    </row>
    <row r="27" spans="1:18" ht="409.6" x14ac:dyDescent="0.2">
      <c r="A27" s="1" t="s">
        <v>182</v>
      </c>
      <c r="B27" s="1" t="s">
        <v>183</v>
      </c>
      <c r="C27" s="2" t="s">
        <v>184</v>
      </c>
      <c r="D27" s="1">
        <v>2020</v>
      </c>
      <c r="E27" s="1" t="s">
        <v>124</v>
      </c>
      <c r="I27" s="1">
        <v>263</v>
      </c>
      <c r="J27" s="1">
        <v>277</v>
      </c>
      <c r="L27" s="1">
        <v>2</v>
      </c>
      <c r="M27" s="1" t="s">
        <v>185</v>
      </c>
      <c r="N27" s="2" t="s">
        <v>186</v>
      </c>
      <c r="O27" s="1" t="s">
        <v>18</v>
      </c>
      <c r="P27" s="1" t="s">
        <v>19</v>
      </c>
      <c r="Q27" s="1" t="s">
        <v>187</v>
      </c>
    </row>
    <row r="28" spans="1:18" ht="340" x14ac:dyDescent="0.2">
      <c r="A28" s="1" t="s">
        <v>188</v>
      </c>
      <c r="B28" s="1" t="s">
        <v>189</v>
      </c>
      <c r="C28" s="2" t="s">
        <v>190</v>
      </c>
      <c r="D28" s="1">
        <v>2020</v>
      </c>
      <c r="E28" s="1" t="s">
        <v>17</v>
      </c>
      <c r="F28" s="1">
        <v>1573</v>
      </c>
      <c r="G28" s="1">
        <v>1</v>
      </c>
      <c r="H28" s="1">
        <v>12030</v>
      </c>
      <c r="L28" s="1">
        <v>1</v>
      </c>
      <c r="M28" s="1" t="s">
        <v>191</v>
      </c>
      <c r="N28" s="2" t="s">
        <v>192</v>
      </c>
      <c r="O28" s="1" t="s">
        <v>18</v>
      </c>
      <c r="P28" s="1" t="s">
        <v>19</v>
      </c>
      <c r="Q28" s="1" t="s">
        <v>193</v>
      </c>
    </row>
    <row r="29" spans="1:18" ht="372" x14ac:dyDescent="0.2">
      <c r="A29" s="1" t="s">
        <v>540</v>
      </c>
      <c r="B29" s="1" t="s">
        <v>541</v>
      </c>
      <c r="C29" s="2" t="s">
        <v>542</v>
      </c>
      <c r="D29" s="1">
        <v>2021</v>
      </c>
      <c r="E29" s="1" t="s">
        <v>543</v>
      </c>
      <c r="F29" s="1">
        <v>60</v>
      </c>
      <c r="I29" s="1">
        <v>527</v>
      </c>
      <c r="J29" s="1">
        <v>546</v>
      </c>
      <c r="L29" s="1">
        <v>3</v>
      </c>
      <c r="M29" s="1" t="s">
        <v>544</v>
      </c>
      <c r="N29" s="2" t="s">
        <v>545</v>
      </c>
      <c r="O29" s="1" t="s">
        <v>27</v>
      </c>
      <c r="P29" s="1" t="s">
        <v>19</v>
      </c>
    </row>
    <row r="30" spans="1:18" ht="372" x14ac:dyDescent="0.2">
      <c r="A30" s="1" t="s">
        <v>194</v>
      </c>
      <c r="B30" s="1" t="s">
        <v>195</v>
      </c>
      <c r="C30" s="2" t="s">
        <v>196</v>
      </c>
      <c r="D30" s="1">
        <v>2021</v>
      </c>
      <c r="E30" s="1" t="s">
        <v>197</v>
      </c>
      <c r="F30" s="1">
        <v>15</v>
      </c>
      <c r="G30" s="1">
        <v>1</v>
      </c>
      <c r="I30" s="1">
        <v>225</v>
      </c>
      <c r="J30" s="1">
        <v>240</v>
      </c>
      <c r="M30" s="1" t="s">
        <v>198</v>
      </c>
      <c r="N30" s="2" t="s">
        <v>199</v>
      </c>
      <c r="O30" s="1" t="s">
        <v>27</v>
      </c>
      <c r="P30" s="1" t="s">
        <v>19</v>
      </c>
      <c r="Q30" s="1" t="s">
        <v>200</v>
      </c>
    </row>
    <row r="31" spans="1:18" ht="306" x14ac:dyDescent="0.2">
      <c r="A31" s="1" t="s">
        <v>201</v>
      </c>
      <c r="B31" s="1" t="s">
        <v>202</v>
      </c>
      <c r="C31" s="2" t="s">
        <v>203</v>
      </c>
      <c r="D31" s="1">
        <v>2017</v>
      </c>
      <c r="E31" s="1" t="s">
        <v>204</v>
      </c>
      <c r="I31" s="1">
        <v>133</v>
      </c>
      <c r="J31" s="1">
        <v>138</v>
      </c>
      <c r="M31" s="1" t="s">
        <v>205</v>
      </c>
      <c r="N31" s="2" t="s">
        <v>206</v>
      </c>
      <c r="O31" s="1" t="s">
        <v>18</v>
      </c>
      <c r="P31" s="1" t="s">
        <v>19</v>
      </c>
      <c r="Q31" s="1" t="s">
        <v>207</v>
      </c>
    </row>
    <row r="32" spans="1:18" ht="356" x14ac:dyDescent="0.2">
      <c r="A32" s="1" t="s">
        <v>208</v>
      </c>
      <c r="B32" s="1" t="s">
        <v>209</v>
      </c>
      <c r="C32" s="2" t="s">
        <v>210</v>
      </c>
      <c r="D32" s="1">
        <v>2018</v>
      </c>
      <c r="E32" s="1" t="s">
        <v>140</v>
      </c>
      <c r="F32" s="1">
        <v>739</v>
      </c>
      <c r="I32" s="1">
        <v>721</v>
      </c>
      <c r="J32" s="1">
        <v>732</v>
      </c>
      <c r="L32" s="1">
        <v>28</v>
      </c>
      <c r="M32" s="1" t="s">
        <v>211</v>
      </c>
      <c r="N32" s="2" t="s">
        <v>212</v>
      </c>
      <c r="O32" s="1" t="s">
        <v>18</v>
      </c>
      <c r="P32" s="1" t="s">
        <v>19</v>
      </c>
      <c r="Q32" s="1" t="s">
        <v>213</v>
      </c>
    </row>
    <row r="33" spans="1:17" ht="356" x14ac:dyDescent="0.2">
      <c r="A33" s="1" t="s">
        <v>214</v>
      </c>
      <c r="B33" s="1" t="s">
        <v>215</v>
      </c>
      <c r="C33" s="2" t="s">
        <v>216</v>
      </c>
      <c r="D33" s="1">
        <v>2020</v>
      </c>
      <c r="E33" s="1" t="s">
        <v>43</v>
      </c>
      <c r="F33" s="1">
        <v>12</v>
      </c>
      <c r="G33" s="1">
        <v>10</v>
      </c>
      <c r="H33" s="1">
        <v>4208</v>
      </c>
      <c r="L33" s="1">
        <v>20</v>
      </c>
      <c r="M33" s="1" t="s">
        <v>217</v>
      </c>
      <c r="N33" s="2" t="s">
        <v>218</v>
      </c>
      <c r="O33" s="1" t="s">
        <v>27</v>
      </c>
      <c r="P33" s="1" t="s">
        <v>19</v>
      </c>
    </row>
    <row r="34" spans="1:17" ht="153" x14ac:dyDescent="0.2">
      <c r="A34" s="1" t="s">
        <v>219</v>
      </c>
      <c r="B34" s="1" t="s">
        <v>220</v>
      </c>
      <c r="C34" s="2" t="s">
        <v>221</v>
      </c>
      <c r="D34" s="1">
        <v>2017</v>
      </c>
      <c r="E34" s="1" t="s">
        <v>222</v>
      </c>
      <c r="F34" s="1">
        <v>513</v>
      </c>
      <c r="I34" s="1">
        <v>143</v>
      </c>
      <c r="J34" s="1">
        <v>150</v>
      </c>
      <c r="L34" s="1">
        <v>9</v>
      </c>
      <c r="M34" s="1" t="s">
        <v>223</v>
      </c>
      <c r="N34" s="2" t="s">
        <v>224</v>
      </c>
      <c r="O34" s="1" t="s">
        <v>18</v>
      </c>
      <c r="P34" s="1" t="s">
        <v>19</v>
      </c>
    </row>
    <row r="35" spans="1:17" ht="409.6" x14ac:dyDescent="0.2">
      <c r="A35" s="1" t="s">
        <v>225</v>
      </c>
      <c r="B35" s="1" t="s">
        <v>226</v>
      </c>
      <c r="C35" s="2" t="s">
        <v>227</v>
      </c>
      <c r="D35" s="1">
        <v>2018</v>
      </c>
      <c r="E35" s="1" t="s">
        <v>117</v>
      </c>
      <c r="H35" s="1">
        <v>8436329</v>
      </c>
      <c r="L35" s="1">
        <v>5</v>
      </c>
      <c r="M35" s="1" t="s">
        <v>228</v>
      </c>
      <c r="N35" s="2" t="s">
        <v>229</v>
      </c>
      <c r="O35" s="1" t="s">
        <v>18</v>
      </c>
      <c r="P35" s="1" t="s">
        <v>19</v>
      </c>
    </row>
    <row r="36" spans="1:17" ht="404" x14ac:dyDescent="0.2">
      <c r="A36" s="1" t="s">
        <v>230</v>
      </c>
      <c r="B36" s="1" t="s">
        <v>231</v>
      </c>
      <c r="C36" s="2" t="s">
        <v>232</v>
      </c>
      <c r="D36" s="1">
        <v>2019</v>
      </c>
      <c r="E36" s="1" t="s">
        <v>233</v>
      </c>
      <c r="F36" s="1">
        <v>20</v>
      </c>
      <c r="I36" s="1">
        <v>137</v>
      </c>
      <c r="J36" s="1">
        <v>145</v>
      </c>
      <c r="L36" s="1">
        <v>29</v>
      </c>
      <c r="M36" s="1" t="s">
        <v>234</v>
      </c>
      <c r="N36" s="2" t="s">
        <v>235</v>
      </c>
      <c r="O36" s="1" t="s">
        <v>27</v>
      </c>
      <c r="P36" s="1" t="s">
        <v>19</v>
      </c>
      <c r="Q36" s="1" t="s">
        <v>236</v>
      </c>
    </row>
    <row r="37" spans="1:17" ht="306" x14ac:dyDescent="0.2">
      <c r="A37" s="1" t="s">
        <v>237</v>
      </c>
      <c r="B37" s="1" t="s">
        <v>238</v>
      </c>
      <c r="C37" s="2" t="s">
        <v>239</v>
      </c>
      <c r="D37" s="1">
        <v>2021</v>
      </c>
      <c r="E37" s="1" t="s">
        <v>17</v>
      </c>
      <c r="F37" s="1">
        <v>1869</v>
      </c>
      <c r="G37" s="1">
        <v>1</v>
      </c>
      <c r="H37" s="1">
        <v>12103</v>
      </c>
      <c r="M37" s="1" t="s">
        <v>240</v>
      </c>
      <c r="N37" s="2" t="s">
        <v>241</v>
      </c>
      <c r="O37" s="1" t="s">
        <v>18</v>
      </c>
      <c r="P37" s="1" t="s">
        <v>19</v>
      </c>
      <c r="Q37" s="1" t="s">
        <v>242</v>
      </c>
    </row>
    <row r="38" spans="1:17" ht="409.6" x14ac:dyDescent="0.2">
      <c r="A38" s="1" t="s">
        <v>243</v>
      </c>
      <c r="B38" s="1" t="s">
        <v>244</v>
      </c>
      <c r="C38" s="2" t="s">
        <v>245</v>
      </c>
      <c r="D38" s="1">
        <v>2020</v>
      </c>
      <c r="E38" s="1" t="s">
        <v>246</v>
      </c>
      <c r="H38" s="1">
        <v>9313026</v>
      </c>
      <c r="I38" s="1">
        <v>174</v>
      </c>
      <c r="J38" s="1">
        <v>181</v>
      </c>
      <c r="M38" s="1" t="s">
        <v>247</v>
      </c>
      <c r="N38" s="2" t="s">
        <v>248</v>
      </c>
      <c r="O38" s="1" t="s">
        <v>18</v>
      </c>
      <c r="P38" s="1" t="s">
        <v>19</v>
      </c>
      <c r="Q38" s="1" t="s">
        <v>249</v>
      </c>
    </row>
    <row r="39" spans="1:17" ht="409.6" x14ac:dyDescent="0.2">
      <c r="A39" s="1" t="s">
        <v>250</v>
      </c>
      <c r="B39" s="1" t="s">
        <v>251</v>
      </c>
      <c r="C39" s="2" t="s">
        <v>252</v>
      </c>
      <c r="D39" s="1">
        <v>2021</v>
      </c>
      <c r="E39" s="1" t="s">
        <v>253</v>
      </c>
      <c r="M39" s="1" t="s">
        <v>254</v>
      </c>
      <c r="N39" s="2" t="s">
        <v>255</v>
      </c>
      <c r="O39" s="1" t="s">
        <v>27</v>
      </c>
      <c r="P39" s="1" t="s">
        <v>19</v>
      </c>
      <c r="Q39" s="1" t="s">
        <v>256</v>
      </c>
    </row>
    <row r="40" spans="1:17" ht="404" x14ac:dyDescent="0.2">
      <c r="A40" s="1" t="s">
        <v>257</v>
      </c>
      <c r="B40" s="1" t="s">
        <v>258</v>
      </c>
      <c r="C40" s="2" t="s">
        <v>259</v>
      </c>
      <c r="D40" s="1">
        <v>2021</v>
      </c>
      <c r="E40" s="1" t="s">
        <v>43</v>
      </c>
      <c r="F40" s="1">
        <v>13</v>
      </c>
      <c r="G40" s="1">
        <v>5</v>
      </c>
      <c r="H40" s="1">
        <v>2670</v>
      </c>
      <c r="I40" s="1">
        <v>1</v>
      </c>
      <c r="J40" s="1">
        <v>19</v>
      </c>
      <c r="L40" s="1">
        <v>9</v>
      </c>
      <c r="M40" s="1" t="s">
        <v>260</v>
      </c>
      <c r="N40" s="2" t="s">
        <v>261</v>
      </c>
      <c r="O40" s="1" t="s">
        <v>27</v>
      </c>
      <c r="P40" s="1" t="s">
        <v>19</v>
      </c>
      <c r="Q40" s="1" t="s">
        <v>262</v>
      </c>
    </row>
    <row r="41" spans="1:17" ht="272" x14ac:dyDescent="0.2">
      <c r="A41" s="1" t="s">
        <v>263</v>
      </c>
      <c r="B41" s="1" t="s">
        <v>264</v>
      </c>
      <c r="C41" s="2" t="s">
        <v>265</v>
      </c>
      <c r="D41" s="1">
        <v>2017</v>
      </c>
      <c r="E41" s="1" t="s">
        <v>266</v>
      </c>
      <c r="F41" s="1" t="s">
        <v>267</v>
      </c>
      <c r="L41" s="1">
        <v>12</v>
      </c>
      <c r="M41" s="1" t="s">
        <v>268</v>
      </c>
      <c r="N41" s="2" t="s">
        <v>269</v>
      </c>
      <c r="O41" s="1" t="s">
        <v>18</v>
      </c>
      <c r="P41" s="1" t="s">
        <v>19</v>
      </c>
    </row>
    <row r="42" spans="1:17" ht="340" x14ac:dyDescent="0.2">
      <c r="A42" s="1" t="s">
        <v>556</v>
      </c>
      <c r="C42" s="1" t="s">
        <v>557</v>
      </c>
      <c r="N42" s="2" t="s">
        <v>558</v>
      </c>
      <c r="P42" s="3" t="s">
        <v>555</v>
      </c>
    </row>
    <row r="43" spans="1:17" ht="356" x14ac:dyDescent="0.2">
      <c r="A43" s="1" t="s">
        <v>270</v>
      </c>
      <c r="B43" s="1" t="s">
        <v>271</v>
      </c>
      <c r="C43" s="2" t="s">
        <v>272</v>
      </c>
      <c r="D43" s="1">
        <v>2020</v>
      </c>
      <c r="E43" s="1" t="s">
        <v>273</v>
      </c>
      <c r="F43" s="1">
        <v>33</v>
      </c>
      <c r="G43" s="1">
        <v>1</v>
      </c>
      <c r="I43" s="1">
        <v>102</v>
      </c>
      <c r="J43" s="1">
        <v>115</v>
      </c>
      <c r="L43" s="1">
        <v>17</v>
      </c>
      <c r="M43" s="1" t="s">
        <v>274</v>
      </c>
      <c r="N43" s="2" t="s">
        <v>275</v>
      </c>
      <c r="O43" s="1" t="s">
        <v>27</v>
      </c>
      <c r="P43" s="1" t="s">
        <v>19</v>
      </c>
      <c r="Q43" s="1" t="s">
        <v>276</v>
      </c>
    </row>
    <row r="44" spans="1:17" ht="409.6" x14ac:dyDescent="0.2">
      <c r="A44" s="1" t="s">
        <v>562</v>
      </c>
      <c r="C44" s="1" t="s">
        <v>563</v>
      </c>
      <c r="N44" s="2" t="s">
        <v>564</v>
      </c>
    </row>
    <row r="45" spans="1:17" ht="409.6" x14ac:dyDescent="0.2">
      <c r="A45" s="1" t="s">
        <v>277</v>
      </c>
      <c r="B45" s="1" t="s">
        <v>278</v>
      </c>
      <c r="C45" s="2" t="s">
        <v>279</v>
      </c>
      <c r="D45" s="1">
        <v>2021</v>
      </c>
      <c r="E45" s="1" t="s">
        <v>144</v>
      </c>
      <c r="F45" s="1">
        <v>32</v>
      </c>
      <c r="G45" s="1">
        <v>9</v>
      </c>
      <c r="I45" s="1">
        <v>167</v>
      </c>
      <c r="J45" s="1">
        <v>182</v>
      </c>
      <c r="L45" s="1">
        <v>2</v>
      </c>
      <c r="M45" s="1" t="s">
        <v>280</v>
      </c>
      <c r="N45" s="2" t="s">
        <v>281</v>
      </c>
      <c r="O45" s="1" t="s">
        <v>27</v>
      </c>
      <c r="P45" s="1" t="s">
        <v>19</v>
      </c>
      <c r="Q45" s="1" t="s">
        <v>282</v>
      </c>
    </row>
    <row r="46" spans="1:17" ht="340" x14ac:dyDescent="0.2">
      <c r="A46" s="1" t="s">
        <v>283</v>
      </c>
      <c r="B46" s="1" t="s">
        <v>284</v>
      </c>
      <c r="C46" s="2" t="s">
        <v>285</v>
      </c>
      <c r="D46" s="1">
        <v>2019</v>
      </c>
      <c r="E46" s="1" t="s">
        <v>286</v>
      </c>
      <c r="F46" s="1">
        <v>30</v>
      </c>
      <c r="G46" s="1">
        <v>3</v>
      </c>
      <c r="I46" s="1">
        <v>134</v>
      </c>
      <c r="J46" s="1">
        <v>148</v>
      </c>
      <c r="L46" s="1">
        <v>4</v>
      </c>
      <c r="M46" s="1" t="s">
        <v>287</v>
      </c>
      <c r="N46" s="2" t="s">
        <v>288</v>
      </c>
      <c r="O46" s="1" t="s">
        <v>27</v>
      </c>
      <c r="P46" s="1" t="s">
        <v>19</v>
      </c>
      <c r="Q46" s="1" t="s">
        <v>289</v>
      </c>
    </row>
    <row r="47" spans="1:17" ht="340" x14ac:dyDescent="0.2">
      <c r="A47" s="1" t="s">
        <v>290</v>
      </c>
      <c r="B47" s="1" t="s">
        <v>291</v>
      </c>
      <c r="C47" s="2" t="s">
        <v>292</v>
      </c>
      <c r="D47" s="1">
        <v>2021</v>
      </c>
      <c r="E47" s="1" t="s">
        <v>293</v>
      </c>
      <c r="M47" s="1" t="s">
        <v>294</v>
      </c>
      <c r="N47" s="2" t="s">
        <v>295</v>
      </c>
      <c r="O47" s="1" t="s">
        <v>27</v>
      </c>
      <c r="P47" s="1" t="s">
        <v>19</v>
      </c>
      <c r="Q47" s="1" t="s">
        <v>296</v>
      </c>
    </row>
    <row r="48" spans="1:17" ht="372" x14ac:dyDescent="0.2">
      <c r="A48" s="1" t="s">
        <v>297</v>
      </c>
      <c r="B48" s="1" t="s">
        <v>298</v>
      </c>
      <c r="C48" s="2" t="s">
        <v>299</v>
      </c>
      <c r="D48" s="1">
        <v>2021</v>
      </c>
      <c r="E48" s="1" t="s">
        <v>144</v>
      </c>
      <c r="M48" s="1" t="s">
        <v>300</v>
      </c>
      <c r="N48" s="2" t="s">
        <v>301</v>
      </c>
      <c r="O48" s="1" t="s">
        <v>27</v>
      </c>
      <c r="P48" s="1" t="s">
        <v>19</v>
      </c>
      <c r="Q48" s="1" t="s">
        <v>302</v>
      </c>
    </row>
    <row r="49" spans="1:17" ht="306" x14ac:dyDescent="0.2">
      <c r="A49" s="1" t="s">
        <v>303</v>
      </c>
      <c r="B49" s="1" t="s">
        <v>304</v>
      </c>
      <c r="C49" s="2" t="s">
        <v>305</v>
      </c>
      <c r="D49" s="1">
        <v>2019</v>
      </c>
      <c r="E49" s="1" t="s">
        <v>306</v>
      </c>
      <c r="F49" s="1">
        <v>8</v>
      </c>
      <c r="G49" s="1">
        <v>9</v>
      </c>
      <c r="I49" s="1">
        <v>2363</v>
      </c>
      <c r="J49" s="1">
        <v>2368</v>
      </c>
      <c r="L49" s="1">
        <v>2</v>
      </c>
      <c r="M49" s="1" t="s">
        <v>307</v>
      </c>
      <c r="N49" s="2" t="s">
        <v>308</v>
      </c>
      <c r="O49" s="1" t="s">
        <v>27</v>
      </c>
      <c r="P49" s="1" t="s">
        <v>19</v>
      </c>
      <c r="Q49" s="1" t="s">
        <v>309</v>
      </c>
    </row>
    <row r="50" spans="1:17" ht="306" x14ac:dyDescent="0.2">
      <c r="A50" s="1" t="s">
        <v>310</v>
      </c>
      <c r="B50" s="1" t="s">
        <v>311</v>
      </c>
      <c r="C50" s="2" t="s">
        <v>312</v>
      </c>
      <c r="D50" s="1">
        <v>2021</v>
      </c>
      <c r="E50" s="1" t="s">
        <v>313</v>
      </c>
      <c r="F50" s="1">
        <v>55</v>
      </c>
      <c r="G50" s="1">
        <v>2</v>
      </c>
      <c r="I50" s="1">
        <v>23</v>
      </c>
      <c r="J50" s="1">
        <v>41</v>
      </c>
      <c r="M50" s="1" t="s">
        <v>314</v>
      </c>
      <c r="N50" s="2" t="s">
        <v>315</v>
      </c>
      <c r="O50" s="1" t="s">
        <v>27</v>
      </c>
      <c r="P50" s="1" t="s">
        <v>19</v>
      </c>
      <c r="Q50" s="1" t="s">
        <v>316</v>
      </c>
    </row>
    <row r="51" spans="1:17" ht="323" x14ac:dyDescent="0.2">
      <c r="A51" s="1" t="s">
        <v>317</v>
      </c>
      <c r="B51" s="1" t="s">
        <v>318</v>
      </c>
      <c r="C51" s="2" t="s">
        <v>319</v>
      </c>
      <c r="D51" s="1">
        <v>2021</v>
      </c>
      <c r="E51" s="1" t="s">
        <v>320</v>
      </c>
      <c r="F51" s="1">
        <v>10</v>
      </c>
      <c r="G51" s="1">
        <v>8</v>
      </c>
      <c r="H51" s="1">
        <v>959</v>
      </c>
      <c r="M51" s="1" t="s">
        <v>321</v>
      </c>
      <c r="N51" s="2" t="s">
        <v>322</v>
      </c>
      <c r="O51" s="1" t="s">
        <v>44</v>
      </c>
      <c r="P51" s="1" t="s">
        <v>19</v>
      </c>
      <c r="Q51" s="1" t="s">
        <v>323</v>
      </c>
    </row>
    <row r="52" spans="1:17" ht="204" x14ac:dyDescent="0.2">
      <c r="A52" s="1" t="s">
        <v>325</v>
      </c>
      <c r="B52" s="1" t="s">
        <v>326</v>
      </c>
      <c r="C52" s="2" t="s">
        <v>327</v>
      </c>
      <c r="D52" s="1">
        <v>2019</v>
      </c>
      <c r="E52" s="1" t="s">
        <v>124</v>
      </c>
      <c r="I52" s="1">
        <v>183</v>
      </c>
      <c r="J52" s="1">
        <v>194</v>
      </c>
      <c r="L52" s="1">
        <v>14</v>
      </c>
      <c r="M52" s="1" t="s">
        <v>328</v>
      </c>
      <c r="N52" s="2" t="s">
        <v>329</v>
      </c>
      <c r="O52" s="1" t="s">
        <v>330</v>
      </c>
      <c r="P52" s="1" t="s">
        <v>19</v>
      </c>
      <c r="Q52" s="1" t="s">
        <v>331</v>
      </c>
    </row>
    <row r="53" spans="1:17" ht="306" x14ac:dyDescent="0.2">
      <c r="A53" s="1" t="s">
        <v>332</v>
      </c>
      <c r="B53" s="1" t="s">
        <v>333</v>
      </c>
      <c r="C53" s="2" t="s">
        <v>334</v>
      </c>
      <c r="D53" s="1">
        <v>2021</v>
      </c>
      <c r="E53" s="1" t="s">
        <v>77</v>
      </c>
      <c r="I53" s="1">
        <v>6625</v>
      </c>
      <c r="J53" s="1">
        <v>6636</v>
      </c>
      <c r="L53" s="1">
        <v>1</v>
      </c>
      <c r="M53" s="1" t="s">
        <v>335</v>
      </c>
      <c r="N53" s="2" t="s">
        <v>336</v>
      </c>
      <c r="O53" s="1" t="s">
        <v>18</v>
      </c>
      <c r="P53" s="1" t="s">
        <v>19</v>
      </c>
      <c r="Q53" s="1" t="s">
        <v>337</v>
      </c>
    </row>
    <row r="54" spans="1:17" ht="409.6" x14ac:dyDescent="0.2">
      <c r="A54" s="1" t="s">
        <v>338</v>
      </c>
      <c r="B54" s="1" t="s">
        <v>339</v>
      </c>
      <c r="C54" s="2" t="s">
        <v>340</v>
      </c>
      <c r="D54" s="1">
        <v>2020</v>
      </c>
      <c r="E54" s="1" t="s">
        <v>341</v>
      </c>
      <c r="F54" s="1">
        <v>4</v>
      </c>
      <c r="G54" s="1">
        <v>5</v>
      </c>
      <c r="I54" s="1">
        <v>365</v>
      </c>
      <c r="J54" s="1">
        <v>375</v>
      </c>
      <c r="L54" s="1">
        <v>3</v>
      </c>
      <c r="M54" s="1" t="s">
        <v>342</v>
      </c>
      <c r="N54" s="2" t="s">
        <v>343</v>
      </c>
      <c r="O54" s="1" t="s">
        <v>27</v>
      </c>
      <c r="P54" s="1" t="s">
        <v>19</v>
      </c>
      <c r="Q54" s="1" t="s">
        <v>344</v>
      </c>
    </row>
    <row r="55" spans="1:17" ht="356" x14ac:dyDescent="0.2">
      <c r="A55" s="1" t="s">
        <v>345</v>
      </c>
      <c r="B55" s="1" t="s">
        <v>346</v>
      </c>
      <c r="C55" s="2" t="s">
        <v>347</v>
      </c>
      <c r="D55" s="1">
        <v>2020</v>
      </c>
      <c r="E55" s="1" t="s">
        <v>348</v>
      </c>
      <c r="H55" s="1">
        <v>3429563</v>
      </c>
      <c r="I55" s="1">
        <v>25</v>
      </c>
      <c r="J55" s="1">
        <v>31</v>
      </c>
      <c r="M55" s="1" t="s">
        <v>349</v>
      </c>
      <c r="N55" s="2" t="s">
        <v>350</v>
      </c>
      <c r="O55" s="1" t="s">
        <v>18</v>
      </c>
      <c r="P55" s="1" t="s">
        <v>19</v>
      </c>
      <c r="Q55" s="1" t="s">
        <v>351</v>
      </c>
    </row>
    <row r="56" spans="1:17" ht="272" x14ac:dyDescent="0.2">
      <c r="A56" s="1" t="s">
        <v>352</v>
      </c>
      <c r="B56" s="1" t="s">
        <v>353</v>
      </c>
      <c r="C56" s="2" t="s">
        <v>354</v>
      </c>
      <c r="D56" s="1">
        <v>2019</v>
      </c>
      <c r="E56" s="1" t="s">
        <v>355</v>
      </c>
      <c r="F56" s="1">
        <v>11</v>
      </c>
      <c r="G56" s="1">
        <v>3</v>
      </c>
      <c r="I56" s="1">
        <v>29</v>
      </c>
      <c r="J56" s="1">
        <v>58</v>
      </c>
      <c r="L56" s="1">
        <v>4</v>
      </c>
      <c r="M56" s="1" t="s">
        <v>356</v>
      </c>
      <c r="N56" s="2" t="s">
        <v>357</v>
      </c>
      <c r="O56" s="1" t="s">
        <v>27</v>
      </c>
      <c r="P56" s="1" t="s">
        <v>19</v>
      </c>
      <c r="Q56" s="1" t="s">
        <v>358</v>
      </c>
    </row>
    <row r="57" spans="1:17" ht="238" x14ac:dyDescent="0.2">
      <c r="A57" s="1" t="s">
        <v>359</v>
      </c>
      <c r="B57" s="1" t="s">
        <v>360</v>
      </c>
      <c r="C57" s="2" t="s">
        <v>361</v>
      </c>
      <c r="D57" s="1">
        <v>2020</v>
      </c>
      <c r="E57" s="1" t="s">
        <v>362</v>
      </c>
      <c r="F57" s="1" t="s">
        <v>363</v>
      </c>
      <c r="I57" s="1">
        <v>227</v>
      </c>
      <c r="J57" s="1">
        <v>237</v>
      </c>
      <c r="L57" s="1">
        <v>2</v>
      </c>
      <c r="M57" s="1" t="s">
        <v>364</v>
      </c>
      <c r="N57" s="2" t="s">
        <v>365</v>
      </c>
      <c r="O57" s="1" t="s">
        <v>18</v>
      </c>
      <c r="P57" s="1" t="s">
        <v>19</v>
      </c>
      <c r="Q57" s="1" t="s">
        <v>366</v>
      </c>
    </row>
    <row r="58" spans="1:17" ht="323" x14ac:dyDescent="0.2">
      <c r="A58" s="1" t="s">
        <v>367</v>
      </c>
      <c r="B58" s="1" t="s">
        <v>368</v>
      </c>
      <c r="C58" s="2" t="s">
        <v>369</v>
      </c>
      <c r="D58" s="1">
        <v>2021</v>
      </c>
      <c r="E58" s="1" t="s">
        <v>43</v>
      </c>
      <c r="F58" s="1">
        <v>13</v>
      </c>
      <c r="G58" s="1">
        <v>12</v>
      </c>
      <c r="H58" s="1">
        <v>6641</v>
      </c>
      <c r="L58" s="1">
        <v>2</v>
      </c>
      <c r="M58" s="1" t="s">
        <v>370</v>
      </c>
      <c r="N58" s="2" t="s">
        <v>371</v>
      </c>
      <c r="O58" s="1" t="s">
        <v>27</v>
      </c>
      <c r="P58" s="1" t="s">
        <v>19</v>
      </c>
      <c r="Q58" s="1" t="s">
        <v>372</v>
      </c>
    </row>
    <row r="59" spans="1:17" ht="356" x14ac:dyDescent="0.2">
      <c r="A59" s="1" t="s">
        <v>373</v>
      </c>
      <c r="B59" s="1" t="s">
        <v>374</v>
      </c>
      <c r="C59" s="2" t="s">
        <v>375</v>
      </c>
      <c r="D59" s="1">
        <v>2019</v>
      </c>
      <c r="E59" s="1" t="s">
        <v>376</v>
      </c>
      <c r="F59" s="1">
        <v>14</v>
      </c>
      <c r="G59" s="1">
        <v>3</v>
      </c>
      <c r="I59" s="1">
        <v>7095</v>
      </c>
      <c r="J59" s="1">
        <v>7110</v>
      </c>
      <c r="L59" s="1">
        <v>10</v>
      </c>
      <c r="M59" s="1" t="s">
        <v>377</v>
      </c>
      <c r="N59" s="2" t="s">
        <v>378</v>
      </c>
      <c r="O59" s="1" t="s">
        <v>27</v>
      </c>
      <c r="P59" s="1" t="s">
        <v>19</v>
      </c>
      <c r="Q59" s="1" t="s">
        <v>379</v>
      </c>
    </row>
    <row r="60" spans="1:17" ht="356" x14ac:dyDescent="0.2">
      <c r="A60" s="1" t="s">
        <v>380</v>
      </c>
      <c r="B60" s="1" t="s">
        <v>381</v>
      </c>
      <c r="C60" s="2" t="s">
        <v>382</v>
      </c>
      <c r="D60" s="1">
        <v>2020</v>
      </c>
      <c r="E60" s="1" t="s">
        <v>376</v>
      </c>
      <c r="F60" s="1">
        <v>15</v>
      </c>
      <c r="G60" s="1">
        <v>3</v>
      </c>
      <c r="I60" s="1">
        <v>4866</v>
      </c>
      <c r="J60" s="1">
        <v>4885</v>
      </c>
      <c r="L60" s="1">
        <v>4</v>
      </c>
      <c r="M60" s="1" t="s">
        <v>383</v>
      </c>
      <c r="N60" s="2" t="s">
        <v>384</v>
      </c>
      <c r="O60" s="1" t="s">
        <v>27</v>
      </c>
      <c r="P60" s="1" t="s">
        <v>19</v>
      </c>
      <c r="Q60" s="1" t="s">
        <v>385</v>
      </c>
    </row>
    <row r="61" spans="1:17" ht="306" x14ac:dyDescent="0.2">
      <c r="A61" s="1" t="s">
        <v>386</v>
      </c>
      <c r="B61" s="1" t="s">
        <v>387</v>
      </c>
      <c r="C61" s="2" t="s">
        <v>388</v>
      </c>
      <c r="D61" s="1">
        <v>2020</v>
      </c>
      <c r="E61" s="1" t="s">
        <v>43</v>
      </c>
      <c r="F61" s="1">
        <v>12</v>
      </c>
      <c r="G61" s="1">
        <v>9</v>
      </c>
      <c r="H61" s="1">
        <v>3559</v>
      </c>
      <c r="L61" s="1">
        <v>13</v>
      </c>
      <c r="M61" s="1" t="s">
        <v>389</v>
      </c>
      <c r="N61" s="2" t="s">
        <v>390</v>
      </c>
      <c r="O61" s="1" t="s">
        <v>27</v>
      </c>
      <c r="P61" s="1" t="s">
        <v>19</v>
      </c>
    </row>
    <row r="62" spans="1:17" ht="409.6" x14ac:dyDescent="0.2">
      <c r="A62" s="1" t="s">
        <v>391</v>
      </c>
      <c r="B62" s="1" t="s">
        <v>392</v>
      </c>
      <c r="C62" s="2" t="s">
        <v>393</v>
      </c>
      <c r="D62" s="1">
        <v>2021</v>
      </c>
      <c r="E62" s="1" t="s">
        <v>144</v>
      </c>
      <c r="F62" s="1">
        <v>32</v>
      </c>
      <c r="G62" s="1">
        <v>9</v>
      </c>
      <c r="I62" s="1">
        <v>239</v>
      </c>
      <c r="J62" s="1">
        <v>259</v>
      </c>
      <c r="L62" s="1">
        <v>2</v>
      </c>
      <c r="M62" s="1" t="s">
        <v>394</v>
      </c>
      <c r="N62" s="2" t="s">
        <v>395</v>
      </c>
      <c r="O62" s="1" t="s">
        <v>27</v>
      </c>
      <c r="P62" s="1" t="s">
        <v>19</v>
      </c>
    </row>
    <row r="63" spans="1:17" ht="238" x14ac:dyDescent="0.2">
      <c r="A63" s="1" t="s">
        <v>396</v>
      </c>
      <c r="B63" s="1" t="s">
        <v>397</v>
      </c>
      <c r="C63" s="2" t="s">
        <v>398</v>
      </c>
      <c r="D63" s="1">
        <v>2021</v>
      </c>
      <c r="E63" s="1" t="s">
        <v>399</v>
      </c>
      <c r="F63" s="1">
        <v>180</v>
      </c>
      <c r="I63" s="1">
        <v>618</v>
      </c>
      <c r="J63" s="1">
        <v>627</v>
      </c>
      <c r="L63" s="1">
        <v>3</v>
      </c>
      <c r="M63" s="1" t="s">
        <v>400</v>
      </c>
      <c r="N63" s="2" t="s">
        <v>401</v>
      </c>
      <c r="O63" s="1" t="s">
        <v>18</v>
      </c>
      <c r="P63" s="1" t="s">
        <v>19</v>
      </c>
      <c r="Q63" s="1" t="s">
        <v>402</v>
      </c>
    </row>
    <row r="64" spans="1:17" ht="388" x14ac:dyDescent="0.2">
      <c r="A64" s="1" t="s">
        <v>403</v>
      </c>
      <c r="B64" s="1" t="s">
        <v>404</v>
      </c>
      <c r="C64" s="2" t="s">
        <v>405</v>
      </c>
      <c r="D64" s="1">
        <v>2020</v>
      </c>
      <c r="E64" s="1" t="s">
        <v>406</v>
      </c>
      <c r="F64" s="1">
        <v>15</v>
      </c>
      <c r="G64" s="1">
        <v>1</v>
      </c>
      <c r="I64" s="1">
        <v>57</v>
      </c>
      <c r="J64" s="1">
        <v>68</v>
      </c>
      <c r="L64" s="1">
        <v>8</v>
      </c>
      <c r="M64" s="1" t="s">
        <v>407</v>
      </c>
      <c r="N64" s="2" t="s">
        <v>408</v>
      </c>
      <c r="O64" s="1" t="s">
        <v>27</v>
      </c>
      <c r="P64" s="1" t="s">
        <v>19</v>
      </c>
      <c r="Q64" s="1" t="s">
        <v>409</v>
      </c>
    </row>
    <row r="65" spans="1:17" ht="409.6" x14ac:dyDescent="0.2">
      <c r="A65" s="1" t="s">
        <v>410</v>
      </c>
      <c r="B65" s="1" t="s">
        <v>411</v>
      </c>
      <c r="C65" s="2" t="s">
        <v>412</v>
      </c>
      <c r="D65" s="1">
        <v>2020</v>
      </c>
      <c r="E65" s="1" t="s">
        <v>124</v>
      </c>
      <c r="I65" s="1">
        <v>301</v>
      </c>
      <c r="J65" s="1">
        <v>310</v>
      </c>
      <c r="L65" s="1">
        <v>4</v>
      </c>
      <c r="M65" s="1" t="s">
        <v>413</v>
      </c>
      <c r="N65" s="2" t="s">
        <v>414</v>
      </c>
      <c r="O65" s="1" t="s">
        <v>18</v>
      </c>
      <c r="P65" s="1" t="s">
        <v>19</v>
      </c>
    </row>
    <row r="66" spans="1:17" ht="238" x14ac:dyDescent="0.2">
      <c r="A66" s="1" t="s">
        <v>415</v>
      </c>
      <c r="B66" s="1" t="s">
        <v>416</v>
      </c>
      <c r="C66" s="2" t="s">
        <v>417</v>
      </c>
      <c r="D66" s="1">
        <v>2018</v>
      </c>
      <c r="E66" s="1" t="s">
        <v>418</v>
      </c>
      <c r="H66" s="1">
        <v>8488424</v>
      </c>
      <c r="L66" s="1">
        <v>4</v>
      </c>
      <c r="M66" s="1" t="s">
        <v>419</v>
      </c>
      <c r="N66" s="2" t="s">
        <v>420</v>
      </c>
      <c r="O66" s="1" t="s">
        <v>18</v>
      </c>
      <c r="P66" s="1" t="s">
        <v>19</v>
      </c>
      <c r="Q66" s="1" t="s">
        <v>421</v>
      </c>
    </row>
    <row r="67" spans="1:17" ht="404" x14ac:dyDescent="0.2">
      <c r="A67" s="1" t="s">
        <v>546</v>
      </c>
      <c r="B67" s="1" t="s">
        <v>547</v>
      </c>
      <c r="C67" s="2" t="s">
        <v>548</v>
      </c>
      <c r="D67" s="1">
        <v>2022</v>
      </c>
      <c r="E67" s="1" t="s">
        <v>124</v>
      </c>
      <c r="I67" s="1">
        <v>406</v>
      </c>
      <c r="J67" s="1">
        <v>419</v>
      </c>
      <c r="M67" s="1" t="s">
        <v>549</v>
      </c>
      <c r="N67" s="2" t="s">
        <v>550</v>
      </c>
      <c r="O67" s="1" t="s">
        <v>18</v>
      </c>
      <c r="P67" s="1" t="s">
        <v>19</v>
      </c>
      <c r="Q67" s="1" t="s">
        <v>551</v>
      </c>
    </row>
    <row r="68" spans="1:17" ht="372" x14ac:dyDescent="0.2">
      <c r="A68" s="1" t="s">
        <v>422</v>
      </c>
      <c r="B68" s="1" t="s">
        <v>423</v>
      </c>
      <c r="C68" s="2" t="s">
        <v>424</v>
      </c>
      <c r="D68" s="1">
        <v>2020</v>
      </c>
      <c r="E68" s="1" t="s">
        <v>425</v>
      </c>
      <c r="F68" s="1">
        <v>21</v>
      </c>
      <c r="G68" s="1">
        <v>5</v>
      </c>
      <c r="I68" s="1">
        <v>1269</v>
      </c>
      <c r="J68" s="1">
        <v>1284</v>
      </c>
      <c r="L68" s="1">
        <v>4</v>
      </c>
      <c r="M68" s="1" t="s">
        <v>426</v>
      </c>
      <c r="N68" s="2" t="s">
        <v>427</v>
      </c>
      <c r="O68" s="1" t="s">
        <v>27</v>
      </c>
      <c r="P68" s="1" t="s">
        <v>19</v>
      </c>
      <c r="Q68" s="1" t="s">
        <v>428</v>
      </c>
    </row>
    <row r="69" spans="1:17" ht="388" x14ac:dyDescent="0.2">
      <c r="A69" s="1" t="s">
        <v>429</v>
      </c>
      <c r="B69" s="1" t="s">
        <v>430</v>
      </c>
      <c r="C69" s="2" t="s">
        <v>431</v>
      </c>
      <c r="D69" s="1">
        <v>2021</v>
      </c>
      <c r="E69" s="1" t="s">
        <v>63</v>
      </c>
      <c r="L69" s="1">
        <v>5</v>
      </c>
      <c r="M69" s="1" t="s">
        <v>432</v>
      </c>
      <c r="N69" s="2" t="s">
        <v>433</v>
      </c>
      <c r="O69" s="1" t="s">
        <v>27</v>
      </c>
      <c r="P69" s="1" t="s">
        <v>19</v>
      </c>
      <c r="Q69" s="1" t="s">
        <v>434</v>
      </c>
    </row>
    <row r="70" spans="1:17" ht="289" x14ac:dyDescent="0.2">
      <c r="A70" s="1" t="s">
        <v>435</v>
      </c>
      <c r="B70" s="1" t="s">
        <v>442</v>
      </c>
      <c r="C70" s="2" t="s">
        <v>443</v>
      </c>
      <c r="D70" s="1">
        <v>2021</v>
      </c>
      <c r="E70" s="1" t="s">
        <v>444</v>
      </c>
      <c r="F70" s="1">
        <v>8</v>
      </c>
      <c r="G70" s="1">
        <v>2</v>
      </c>
      <c r="H70" s="1">
        <v>30</v>
      </c>
      <c r="M70" s="1" t="s">
        <v>445</v>
      </c>
      <c r="N70" s="2" t="s">
        <v>446</v>
      </c>
      <c r="O70" s="1" t="s">
        <v>27</v>
      </c>
      <c r="P70" s="1" t="s">
        <v>19</v>
      </c>
      <c r="Q70" s="1" t="s">
        <v>447</v>
      </c>
    </row>
    <row r="71" spans="1:17" ht="221" x14ac:dyDescent="0.2">
      <c r="A71" s="1" t="s">
        <v>435</v>
      </c>
      <c r="B71" s="1" t="s">
        <v>436</v>
      </c>
      <c r="C71" s="2" t="s">
        <v>437</v>
      </c>
      <c r="D71" s="1">
        <v>2021</v>
      </c>
      <c r="E71" s="1" t="s">
        <v>438</v>
      </c>
      <c r="F71" s="1">
        <v>11</v>
      </c>
      <c r="G71" s="1">
        <v>2</v>
      </c>
      <c r="H71" s="1">
        <v>56</v>
      </c>
      <c r="M71" s="1" t="s">
        <v>439</v>
      </c>
      <c r="N71" s="2" t="s">
        <v>440</v>
      </c>
      <c r="O71" s="1" t="s">
        <v>27</v>
      </c>
      <c r="P71" s="1" t="s">
        <v>19</v>
      </c>
      <c r="Q71" s="1" t="s">
        <v>441</v>
      </c>
    </row>
    <row r="72" spans="1:17" ht="255" x14ac:dyDescent="0.2">
      <c r="A72" s="1" t="s">
        <v>448</v>
      </c>
      <c r="B72" s="1" t="s">
        <v>449</v>
      </c>
      <c r="C72" s="2" t="s">
        <v>450</v>
      </c>
      <c r="D72" s="1">
        <v>2021</v>
      </c>
      <c r="E72" s="1" t="s">
        <v>451</v>
      </c>
      <c r="F72" s="1">
        <v>38</v>
      </c>
      <c r="G72" s="1">
        <v>5</v>
      </c>
      <c r="I72" s="1">
        <v>1178</v>
      </c>
      <c r="J72" s="1">
        <v>1192</v>
      </c>
      <c r="L72" s="1">
        <v>5</v>
      </c>
      <c r="M72" s="1" t="s">
        <v>452</v>
      </c>
      <c r="N72" s="2" t="s">
        <v>453</v>
      </c>
      <c r="O72" s="1" t="s">
        <v>27</v>
      </c>
      <c r="P72" s="1" t="s">
        <v>19</v>
      </c>
      <c r="Q72" s="1" t="s">
        <v>454</v>
      </c>
    </row>
    <row r="73" spans="1:17" ht="356" x14ac:dyDescent="0.2">
      <c r="A73" s="1" t="s">
        <v>455</v>
      </c>
      <c r="B73" s="1" t="s">
        <v>456</v>
      </c>
      <c r="C73" s="2" t="s">
        <v>457</v>
      </c>
      <c r="D73" s="1">
        <v>2021</v>
      </c>
      <c r="E73" s="1" t="s">
        <v>43</v>
      </c>
      <c r="F73" s="1">
        <v>13</v>
      </c>
      <c r="G73" s="1">
        <v>9</v>
      </c>
      <c r="H73" s="1">
        <v>4867</v>
      </c>
      <c r="M73" s="1" t="s">
        <v>458</v>
      </c>
      <c r="N73" s="2" t="s">
        <v>459</v>
      </c>
      <c r="O73" s="1" t="s">
        <v>27</v>
      </c>
      <c r="P73" s="1" t="s">
        <v>19</v>
      </c>
    </row>
    <row r="74" spans="1:17" ht="255" x14ac:dyDescent="0.2">
      <c r="A74" s="1" t="s">
        <v>460</v>
      </c>
      <c r="B74" s="1" t="s">
        <v>461</v>
      </c>
      <c r="C74" s="2" t="s">
        <v>462</v>
      </c>
      <c r="D74" s="1">
        <v>2019</v>
      </c>
      <c r="E74" s="1" t="s">
        <v>55</v>
      </c>
      <c r="F74" s="1" t="s">
        <v>463</v>
      </c>
      <c r="I74" s="1">
        <v>5155</v>
      </c>
      <c r="J74" s="1">
        <v>5164</v>
      </c>
      <c r="L74" s="1">
        <v>38</v>
      </c>
      <c r="M74" s="1" t="s">
        <v>464</v>
      </c>
      <c r="N74" s="2" t="s">
        <v>465</v>
      </c>
      <c r="O74" s="1" t="s">
        <v>18</v>
      </c>
      <c r="P74" s="1" t="s">
        <v>19</v>
      </c>
      <c r="Q74" s="1" t="s">
        <v>466</v>
      </c>
    </row>
    <row r="75" spans="1:17" ht="323" x14ac:dyDescent="0.2">
      <c r="A75" s="1" t="s">
        <v>467</v>
      </c>
      <c r="B75" s="1" t="s">
        <v>468</v>
      </c>
      <c r="C75" s="2" t="s">
        <v>469</v>
      </c>
      <c r="D75" s="1">
        <v>2019</v>
      </c>
      <c r="E75" s="1" t="s">
        <v>470</v>
      </c>
      <c r="H75" s="1">
        <v>8978681</v>
      </c>
      <c r="I75" s="1">
        <v>731</v>
      </c>
      <c r="J75" s="1">
        <v>735</v>
      </c>
      <c r="L75" s="1">
        <v>1</v>
      </c>
      <c r="M75" s="1" t="s">
        <v>471</v>
      </c>
      <c r="N75" s="2" t="s">
        <v>472</v>
      </c>
      <c r="O75" s="1" t="s">
        <v>18</v>
      </c>
      <c r="P75" s="1" t="s">
        <v>19</v>
      </c>
    </row>
    <row r="76" spans="1:17" ht="388" x14ac:dyDescent="0.2">
      <c r="A76" s="1" t="s">
        <v>473</v>
      </c>
      <c r="B76" s="1" t="s">
        <v>474</v>
      </c>
      <c r="C76" s="2" t="s">
        <v>475</v>
      </c>
      <c r="D76" s="1">
        <v>2020</v>
      </c>
      <c r="E76" s="1" t="s">
        <v>476</v>
      </c>
      <c r="F76" s="1">
        <v>24</v>
      </c>
      <c r="G76" s="1">
        <v>3</v>
      </c>
      <c r="I76" s="1">
        <v>122</v>
      </c>
      <c r="J76" s="1">
        <v>139</v>
      </c>
      <c r="L76" s="1">
        <v>2</v>
      </c>
      <c r="M76" s="1" t="s">
        <v>477</v>
      </c>
      <c r="N76" s="2" t="s">
        <v>478</v>
      </c>
      <c r="O76" s="1" t="s">
        <v>27</v>
      </c>
      <c r="P76" s="1" t="s">
        <v>19</v>
      </c>
    </row>
    <row r="77" spans="1:17" ht="119" x14ac:dyDescent="0.2">
      <c r="A77" s="1" t="s">
        <v>479</v>
      </c>
      <c r="B77" s="1" t="s">
        <v>480</v>
      </c>
      <c r="C77" s="2" t="s">
        <v>481</v>
      </c>
      <c r="D77" s="1">
        <v>2020</v>
      </c>
      <c r="E77" s="1" t="s">
        <v>222</v>
      </c>
      <c r="F77" s="1" t="s">
        <v>324</v>
      </c>
      <c r="I77" s="1">
        <v>139</v>
      </c>
      <c r="J77" s="1">
        <v>146</v>
      </c>
      <c r="L77" s="1">
        <v>1</v>
      </c>
      <c r="M77" s="1" t="s">
        <v>482</v>
      </c>
      <c r="N77" s="2" t="s">
        <v>483</v>
      </c>
      <c r="O77" s="1" t="s">
        <v>18</v>
      </c>
      <c r="P77" s="1" t="s">
        <v>19</v>
      </c>
      <c r="Q77" s="1" t="s">
        <v>484</v>
      </c>
    </row>
    <row r="78" spans="1:17" ht="272" x14ac:dyDescent="0.2">
      <c r="A78" s="1" t="s">
        <v>485</v>
      </c>
      <c r="B78" s="1" t="s">
        <v>486</v>
      </c>
      <c r="C78" s="2" t="s">
        <v>487</v>
      </c>
      <c r="D78" s="1">
        <v>2021</v>
      </c>
      <c r="E78" s="1" t="s">
        <v>399</v>
      </c>
      <c r="F78" s="1">
        <v>180</v>
      </c>
      <c r="I78" s="1">
        <v>744</v>
      </c>
      <c r="J78" s="1">
        <v>753</v>
      </c>
      <c r="L78" s="1">
        <v>2</v>
      </c>
      <c r="M78" s="1" t="s">
        <v>488</v>
      </c>
      <c r="N78" s="2" t="s">
        <v>489</v>
      </c>
      <c r="O78" s="1" t="s">
        <v>18</v>
      </c>
      <c r="P78" s="1" t="s">
        <v>19</v>
      </c>
      <c r="Q78" s="1" t="s">
        <v>490</v>
      </c>
    </row>
    <row r="79" spans="1:17" ht="409.6" x14ac:dyDescent="0.2">
      <c r="A79" s="1" t="s">
        <v>491</v>
      </c>
      <c r="B79" s="1" t="s">
        <v>492</v>
      </c>
      <c r="C79" s="2" t="s">
        <v>493</v>
      </c>
      <c r="D79" s="1">
        <v>2021</v>
      </c>
      <c r="E79" s="1" t="s">
        <v>494</v>
      </c>
      <c r="F79" s="1">
        <v>70</v>
      </c>
      <c r="G79" s="1">
        <v>5</v>
      </c>
      <c r="I79" s="1">
        <v>1072</v>
      </c>
      <c r="J79" s="1">
        <v>1091</v>
      </c>
      <c r="L79" s="1">
        <v>2</v>
      </c>
      <c r="M79" s="1" t="s">
        <v>495</v>
      </c>
      <c r="N79" s="2" t="s">
        <v>496</v>
      </c>
      <c r="O79" s="1" t="s">
        <v>27</v>
      </c>
      <c r="P79" s="1" t="s">
        <v>19</v>
      </c>
      <c r="Q79" s="1" t="s">
        <v>497</v>
      </c>
    </row>
    <row r="80" spans="1:17" ht="272" x14ac:dyDescent="0.2">
      <c r="A80" s="1" t="s">
        <v>559</v>
      </c>
      <c r="C80" s="1" t="s">
        <v>560</v>
      </c>
      <c r="N80" s="2" t="s">
        <v>561</v>
      </c>
    </row>
    <row r="81" spans="1:17" ht="356" x14ac:dyDescent="0.2">
      <c r="A81" s="1" t="s">
        <v>498</v>
      </c>
      <c r="B81" s="1" t="s">
        <v>499</v>
      </c>
      <c r="C81" s="2" t="s">
        <v>500</v>
      </c>
      <c r="D81" s="1">
        <v>2021</v>
      </c>
      <c r="E81" s="1" t="s">
        <v>501</v>
      </c>
      <c r="M81" s="1" t="s">
        <v>502</v>
      </c>
      <c r="N81" s="2" t="s">
        <v>503</v>
      </c>
      <c r="O81" s="1" t="s">
        <v>27</v>
      </c>
      <c r="P81" s="1" t="s">
        <v>19</v>
      </c>
      <c r="Q81" s="1" t="s">
        <v>504</v>
      </c>
    </row>
    <row r="82" spans="1:17" ht="372" x14ac:dyDescent="0.2">
      <c r="A82" s="1" t="s">
        <v>505</v>
      </c>
      <c r="B82" s="1" t="s">
        <v>506</v>
      </c>
      <c r="C82" s="2" t="s">
        <v>507</v>
      </c>
      <c r="D82" s="1">
        <v>2019</v>
      </c>
      <c r="E82" s="1" t="s">
        <v>48</v>
      </c>
      <c r="F82" s="1">
        <v>9</v>
      </c>
      <c r="G82" s="1">
        <v>24</v>
      </c>
      <c r="H82" s="1">
        <v>5405</v>
      </c>
      <c r="L82" s="1">
        <v>20</v>
      </c>
      <c r="M82" s="1" t="s">
        <v>508</v>
      </c>
      <c r="N82" s="2" t="s">
        <v>509</v>
      </c>
      <c r="O82" s="1" t="s">
        <v>27</v>
      </c>
      <c r="P82" s="1" t="s">
        <v>19</v>
      </c>
      <c r="Q82" s="1" t="s">
        <v>510</v>
      </c>
    </row>
    <row r="83" spans="1:17" ht="356" x14ac:dyDescent="0.2">
      <c r="A83" s="1" t="s">
        <v>511</v>
      </c>
      <c r="B83" s="1" t="s">
        <v>512</v>
      </c>
      <c r="C83" s="2" t="s">
        <v>513</v>
      </c>
      <c r="D83" s="1">
        <v>2019</v>
      </c>
      <c r="E83" s="1" t="s">
        <v>514</v>
      </c>
      <c r="F83" s="1">
        <v>38</v>
      </c>
      <c r="I83" s="1">
        <v>1058</v>
      </c>
      <c r="J83" s="1">
        <v>1065</v>
      </c>
      <c r="L83" s="1">
        <v>8</v>
      </c>
      <c r="M83" s="1" t="s">
        <v>515</v>
      </c>
      <c r="N83" s="2" t="s">
        <v>516</v>
      </c>
      <c r="O83" s="1" t="s">
        <v>18</v>
      </c>
      <c r="P83" s="1" t="s">
        <v>19</v>
      </c>
    </row>
    <row r="84" spans="1:17" ht="255" x14ac:dyDescent="0.2">
      <c r="A84" s="1" t="s">
        <v>517</v>
      </c>
      <c r="B84" s="1" t="s">
        <v>518</v>
      </c>
      <c r="C84" s="2" t="s">
        <v>519</v>
      </c>
      <c r="D84" s="1">
        <v>2020</v>
      </c>
      <c r="E84" s="1" t="s">
        <v>520</v>
      </c>
      <c r="F84" s="1">
        <v>63</v>
      </c>
      <c r="H84" s="1">
        <v>101364</v>
      </c>
      <c r="L84" s="1">
        <v>4</v>
      </c>
      <c r="M84" s="1" t="s">
        <v>521</v>
      </c>
      <c r="N84" s="2" t="s">
        <v>522</v>
      </c>
      <c r="O84" s="1" t="s">
        <v>27</v>
      </c>
      <c r="P84" s="1" t="s">
        <v>19</v>
      </c>
      <c r="Q84" s="1" t="s">
        <v>523</v>
      </c>
    </row>
    <row r="85" spans="1:17" ht="340" x14ac:dyDescent="0.2">
      <c r="A85" s="1" t="s">
        <v>524</v>
      </c>
      <c r="B85" s="1" t="s">
        <v>525</v>
      </c>
      <c r="C85" s="2" t="s">
        <v>526</v>
      </c>
      <c r="D85" s="1">
        <v>2020</v>
      </c>
      <c r="E85" s="1" t="s">
        <v>514</v>
      </c>
      <c r="F85" s="1">
        <v>42</v>
      </c>
      <c r="I85" s="1">
        <v>70</v>
      </c>
      <c r="J85" s="1">
        <v>75</v>
      </c>
      <c r="L85" s="1">
        <v>4</v>
      </c>
      <c r="M85" s="1" t="s">
        <v>527</v>
      </c>
      <c r="N85" s="2" t="s">
        <v>528</v>
      </c>
      <c r="O85" s="1" t="s">
        <v>18</v>
      </c>
      <c r="P85" s="1" t="s">
        <v>19</v>
      </c>
    </row>
    <row r="86" spans="1:17" ht="409.6" x14ac:dyDescent="0.2">
      <c r="A86" s="1" t="s">
        <v>529</v>
      </c>
      <c r="B86" s="1" t="s">
        <v>530</v>
      </c>
      <c r="C86" s="2" t="s">
        <v>531</v>
      </c>
      <c r="D86" s="1">
        <v>2021</v>
      </c>
      <c r="E86" s="1" t="s">
        <v>48</v>
      </c>
      <c r="F86" s="1">
        <v>11</v>
      </c>
      <c r="G86" s="1">
        <v>13</v>
      </c>
      <c r="H86" s="1">
        <v>6130</v>
      </c>
      <c r="L86" s="1">
        <v>1</v>
      </c>
      <c r="M86" s="1" t="s">
        <v>532</v>
      </c>
      <c r="N86" s="2" t="s">
        <v>533</v>
      </c>
      <c r="O86" s="1" t="s">
        <v>27</v>
      </c>
      <c r="P86" s="1" t="s">
        <v>19</v>
      </c>
      <c r="Q86" s="1" t="s">
        <v>534</v>
      </c>
    </row>
  </sheetData>
  <sortState xmlns:xlrd2="http://schemas.microsoft.com/office/spreadsheetml/2017/richdata2" ref="A2:R86">
    <sortCondition ref="A2:A86"/>
  </sortState>
  <conditionalFormatting sqref="C61:C78">
    <cfRule type="duplicateValues" dxfId="3" priority="17"/>
    <cfRule type="duplicateValues" dxfId="2" priority="18"/>
  </conditionalFormatting>
  <conditionalFormatting sqref="C80:C87">
    <cfRule type="duplicateValues" dxfId="1" priority="19"/>
    <cfRule type="duplicateValues" dxfId="0" priority="20"/>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Foglio1</vt:lpstr>
      <vt:lpstr>Foglio1!_20211028_bibiografia_industry_readiness_scopus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2022-02-08T15:34:45Z</dcterms:created>
  <dcterms:modified xsi:type="dcterms:W3CDTF">2022-02-08T15:57:30Z</dcterms:modified>
</cp:coreProperties>
</file>