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01"/>
  <workbookPr filterPrivacy="1" defaultThemeVersion="124226"/>
  <xr:revisionPtr revIDLastSave="0" documentId="13_ncr:1_{62AAC1B8-12BE-42D0-B30B-D71D1AB70115}" xr6:coauthVersionLast="43" xr6:coauthVersionMax="43" xr10:uidLastSave="{00000000-0000-0000-0000-000000000000}"/>
  <bookViews>
    <workbookView xWindow="-120" yWindow="-120" windowWidth="19440" windowHeight="10440" xr2:uid="{00000000-000D-0000-FFFF-FFFF00000000}"/>
  </bookViews>
  <sheets>
    <sheet name="Supplementary Table S1" sheetId="5" r:id="rId1"/>
  </sheets>
  <definedNames>
    <definedName name="_Hlk28003817" localSheetId="0">'Supplementary Table S1'!$A$1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<sst xmlns="http://schemas.openxmlformats.org/spreadsheetml/2006/main" count="37" uniqueCount="35">
  <si>
    <t>ALA</t>
  </si>
  <si>
    <t>GLY</t>
  </si>
  <si>
    <t>VAL</t>
  </si>
  <si>
    <t>LEU</t>
  </si>
  <si>
    <t>ILE</t>
  </si>
  <si>
    <t>PRO</t>
  </si>
  <si>
    <t>MET</t>
  </si>
  <si>
    <t>SER</t>
  </si>
  <si>
    <t>THR</t>
  </si>
  <si>
    <t>PHE</t>
  </si>
  <si>
    <t>ASP</t>
  </si>
  <si>
    <t>CYS</t>
  </si>
  <si>
    <t>GLU</t>
  </si>
  <si>
    <t>LYS</t>
  </si>
  <si>
    <t>HIS</t>
  </si>
  <si>
    <t>TYR</t>
  </si>
  <si>
    <t>TRP</t>
  </si>
  <si>
    <t>ARG</t>
  </si>
  <si>
    <t>S.D.</t>
  </si>
  <si>
    <t>16 DAF + 0h incubation</t>
  </si>
  <si>
    <t>16 DAF + 168h incubation</t>
  </si>
  <si>
    <r>
      <t>The amino acid composition of the extracted proteins was carried out at 0h and 168h of incubation, using LC-HRMS method described in the material and method section. The data is expressed in g.100gDW</t>
    </r>
    <r>
      <rPr>
        <vertAlign val="superscript"/>
        <sz val="16"/>
        <color theme="1"/>
        <rFont val="Times New Roman"/>
        <family val="1"/>
      </rPr>
      <t>-1</t>
    </r>
    <r>
      <rPr>
        <sz val="16"/>
        <color theme="1"/>
        <rFont val="Times New Roman"/>
        <family val="1"/>
      </rPr>
      <t>.</t>
    </r>
  </si>
  <si>
    <t>Average</t>
  </si>
  <si>
    <t>* Corresponding author. Email address: sebastien.acket@utc.fr</t>
  </si>
  <si>
    <t>GLN</t>
  </si>
  <si>
    <t>ASN</t>
  </si>
  <si>
    <t>Abbreviations: ALA: Alanine; GLY: Glycine; VAL: Valine; LEU: Leucine; ILE: Isoleucine; PRO: Proline; MET: Methionine; SER: Serine; THR: Threonine; PHE: Phenylalanine; ASP: Aspartate; ASN: Asparagine; CYS: Cysteine; GLU: Glutamate; GLN: Glutamine; LYS: Lysine; HIS: Histidine; TYR: Tyrosine; TRP: Tryptophane; ARG: Arginine.</t>
  </si>
  <si>
    <t>For each kinetic point, four independent experiments were made.</t>
  </si>
  <si>
    <t>Supplementary Table S1</t>
  </si>
  <si>
    <t>Supplementary Table S1: The amino acid composition of proteins</t>
  </si>
  <si>
    <r>
      <t xml:space="preserve">1 </t>
    </r>
    <r>
      <rPr>
        <sz val="16"/>
        <color theme="1"/>
        <rFont val="Times New Roman"/>
        <family val="1"/>
      </rPr>
      <t xml:space="preserve">Alliance </t>
    </r>
    <r>
      <rPr>
        <sz val="16"/>
        <color rgb="FF000000"/>
        <rFont val="Times New Roman"/>
        <family val="1"/>
      </rPr>
      <t>Sorbonne Université, Génie Enzymatique et Cellulaire, UMR CNRS 7025, Université de Technologie de Compiègne, 60205 Compiègne Cedex, France.</t>
    </r>
  </si>
  <si>
    <r>
      <t xml:space="preserve">3 </t>
    </r>
    <r>
      <rPr>
        <sz val="16"/>
        <color theme="1"/>
        <rFont val="Times New Roman"/>
        <family val="1"/>
      </rPr>
      <t>Alliance Sorbonne Université, Laboratoire Roberval, FRE UTC CNRS 2012, Université de Technologie de Compiègne, 60205 Compiègne Cedex, France.</t>
    </r>
  </si>
  <si>
    <r>
      <rPr>
        <vertAlign val="superscript"/>
        <sz val="16"/>
        <color theme="1"/>
        <rFont val="Times New Roman"/>
        <family val="1"/>
      </rPr>
      <t>2</t>
    </r>
    <r>
      <rPr>
        <sz val="16"/>
        <color theme="1"/>
        <rFont val="Times New Roman"/>
        <family val="1"/>
      </rPr>
      <t xml:space="preserve"> Alliance Sorbonne Université, EA 4297 TIMR, Transformations Intégrées de la Matière Renouvelable, Université de Technologie de Compiègne, 60205 Compiègne Cedex, France.</t>
    </r>
  </si>
  <si>
    <r>
      <t xml:space="preserve">Sébastien Acket </t>
    </r>
    <r>
      <rPr>
        <vertAlign val="superscript"/>
        <sz val="16"/>
        <color theme="1"/>
        <rFont val="Times New Roman"/>
        <family val="1"/>
      </rPr>
      <t>1</t>
    </r>
    <r>
      <rPr>
        <sz val="16"/>
        <color theme="1"/>
        <rFont val="Times New Roman"/>
        <family val="1"/>
      </rPr>
      <t xml:space="preserve"> *, Anthony Degournay </t>
    </r>
    <r>
      <rPr>
        <vertAlign val="superscript"/>
        <sz val="16"/>
        <color theme="1"/>
        <rFont val="Times New Roman"/>
        <family val="1"/>
      </rPr>
      <t>1</t>
    </r>
    <r>
      <rPr>
        <sz val="16"/>
        <color theme="1"/>
        <rFont val="Times New Roman"/>
        <family val="1"/>
      </rPr>
      <t xml:space="preserve">, Yannick Rossez </t>
    </r>
    <r>
      <rPr>
        <vertAlign val="superscript"/>
        <sz val="16"/>
        <color theme="1"/>
        <rFont val="Times New Roman"/>
        <family val="1"/>
      </rPr>
      <t>1</t>
    </r>
    <r>
      <rPr>
        <sz val="16"/>
        <color theme="1"/>
        <rFont val="Times New Roman"/>
        <family val="1"/>
      </rPr>
      <t xml:space="preserve">, Stéphane Mottelet </t>
    </r>
    <r>
      <rPr>
        <vertAlign val="superscript"/>
        <sz val="16"/>
        <color theme="1"/>
        <rFont val="Times New Roman"/>
        <family val="1"/>
      </rPr>
      <t>2</t>
    </r>
    <r>
      <rPr>
        <sz val="16"/>
        <color theme="1"/>
        <rFont val="Times New Roman"/>
        <family val="1"/>
      </rPr>
      <t xml:space="preserve">, Pierre Villon </t>
    </r>
    <r>
      <rPr>
        <vertAlign val="superscript"/>
        <sz val="16"/>
        <color theme="1"/>
        <rFont val="Times New Roman"/>
        <family val="1"/>
      </rPr>
      <t>3</t>
    </r>
    <r>
      <rPr>
        <sz val="16"/>
        <color theme="1"/>
        <rFont val="Times New Roman"/>
        <family val="1"/>
      </rPr>
      <t xml:space="preserve">, Adrian Troncoso-Ponce </t>
    </r>
    <r>
      <rPr>
        <vertAlign val="superscript"/>
        <sz val="16"/>
        <color theme="1"/>
        <rFont val="Times New Roman"/>
        <family val="1"/>
      </rPr>
      <t>1</t>
    </r>
    <r>
      <rPr>
        <sz val="16"/>
        <color theme="1"/>
        <rFont val="Times New Roman"/>
        <family val="1"/>
      </rPr>
      <t xml:space="preserve">, and Brigitte Thomasset </t>
    </r>
    <r>
      <rPr>
        <vertAlign val="superscript"/>
        <sz val="16"/>
        <color theme="1"/>
        <rFont val="Times New Roman"/>
        <family val="1"/>
      </rPr>
      <t>1</t>
    </r>
  </si>
  <si>
    <r>
      <t>13C-Metabolic Flux Analysis in Developing Flax (</t>
    </r>
    <r>
      <rPr>
        <b/>
        <i/>
        <sz val="16"/>
        <color rgb="FF000000"/>
        <rFont val="Times New Roman"/>
        <family val="1"/>
      </rPr>
      <t>Linum usitatissinum L</t>
    </r>
    <r>
      <rPr>
        <b/>
        <sz val="16"/>
        <color rgb="FF000000"/>
        <rFont val="Times New Roman"/>
        <family val="1"/>
      </rPr>
      <t>.) Embryos to Understand Storage Lipid Biosynthesis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</si>
</sst>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6"/>
      <color theme="1"/>
      <name val="Times New Roman"/>
      <family val="1"/>
    </font>
    <font>
      <sz val="16"/>
      <color theme="1"/>
      <name val="Times New Roman"/>
      <family val="1"/>
    </font>
    <font>
      <vertAlign val="superscript"/>
      <sz val="16"/>
      <color theme="1"/>
      <name val="Times New Roman"/>
      <family val="1"/>
    </font>
    <font>
      <sz val="16"/>
      <color rgb="FF000000"/>
      <name val="Times New Roman"/>
      <family val="1"/>
    </font>
    <font>
      <b/>
      <sz val="16"/>
      <color rgb="FF000000"/>
      <name val="Times New Roman"/>
      <family val="1"/>
    </font>
    <font>
      <b/>
      <i/>
      <sz val="16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center"/>
    </xf>
    <xf numFmtId="0" fontId="0" fillId="0" borderId="0" xfId="0" applyAlignment="1"/>
    <xf numFmtId="2" fontId="0" fillId="0" borderId="0" xfId="0" applyNumberFormat="1"/>
    <xf numFmtId="2" fontId="0" fillId="0" borderId="0" xfId="0" applyNumberFormat="1" applyAlignment="1">
      <alignment horizontal="center"/>
    </xf>
    <xf numFmtId="0" fontId="0" fillId="0" borderId="0" xfId="0" applyFill="1"/>
    <xf numFmtId="0" fontId="3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Fill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16 DAF + 0h incubation</c:v>
          </c:tx>
          <c:spPr>
            <a:solidFill>
              <a:schemeClr val="bg2">
                <a:lumMod val="7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'Supplementary Table S1'!$D$19:$D$38</c:f>
                <c:numCache>
                  <c:formatCode>General</c:formatCode>
                  <c:ptCount val="20"/>
                  <c:pt idx="0">
                    <c:v>0.41151582018304933</c:v>
                  </c:pt>
                  <c:pt idx="1">
                    <c:v>0.2216870125789232</c:v>
                  </c:pt>
                  <c:pt idx="2">
                    <c:v>0.44573149512971899</c:v>
                  </c:pt>
                  <c:pt idx="3">
                    <c:v>9.2720264398203911E-2</c:v>
                  </c:pt>
                  <c:pt idx="4">
                    <c:v>0.77240894759806167</c:v>
                  </c:pt>
                  <c:pt idx="5">
                    <c:v>0.13551982980623622</c:v>
                  </c:pt>
                  <c:pt idx="6">
                    <c:v>0.48938488260739144</c:v>
                  </c:pt>
                  <c:pt idx="7">
                    <c:v>0.1814376779854685</c:v>
                  </c:pt>
                  <c:pt idx="8">
                    <c:v>0.17792013515733429</c:v>
                  </c:pt>
                  <c:pt idx="9">
                    <c:v>0.63171703331420437</c:v>
                  </c:pt>
                  <c:pt idx="10">
                    <c:v>0.24935547552643478</c:v>
                  </c:pt>
                  <c:pt idx="11">
                    <c:v>0.01</c:v>
                  </c:pt>
                  <c:pt idx="12">
                    <c:v>1.0153286796017499E-2</c:v>
                  </c:pt>
                  <c:pt idx="13">
                    <c:v>0.01</c:v>
                  </c:pt>
                  <c:pt idx="14">
                    <c:v>0.5213852135122401</c:v>
                  </c:pt>
                  <c:pt idx="15">
                    <c:v>0.190672836314844</c:v>
                  </c:pt>
                  <c:pt idx="16">
                    <c:v>0.27554455654177701</c:v>
                  </c:pt>
                  <c:pt idx="17">
                    <c:v>0.13764746276752801</c:v>
                  </c:pt>
                  <c:pt idx="18">
                    <c:v>0.19</c:v>
                  </c:pt>
                  <c:pt idx="19">
                    <c:v>0.7445893613448693</c:v>
                  </c:pt>
                </c:numCache>
              </c:numRef>
            </c:plus>
            <c:minus>
              <c:numRef>
                <c:f>'Supplementary Table S1'!$D$19:$D$38</c:f>
                <c:numCache>
                  <c:formatCode>General</c:formatCode>
                  <c:ptCount val="20"/>
                  <c:pt idx="0">
                    <c:v>0.41151582018304933</c:v>
                  </c:pt>
                  <c:pt idx="1">
                    <c:v>0.2216870125789232</c:v>
                  </c:pt>
                  <c:pt idx="2">
                    <c:v>0.44573149512971899</c:v>
                  </c:pt>
                  <c:pt idx="3">
                    <c:v>9.2720264398203911E-2</c:v>
                  </c:pt>
                  <c:pt idx="4">
                    <c:v>0.77240894759806167</c:v>
                  </c:pt>
                  <c:pt idx="5">
                    <c:v>0.13551982980623622</c:v>
                  </c:pt>
                  <c:pt idx="6">
                    <c:v>0.48938488260739144</c:v>
                  </c:pt>
                  <c:pt idx="7">
                    <c:v>0.1814376779854685</c:v>
                  </c:pt>
                  <c:pt idx="8">
                    <c:v>0.17792013515733429</c:v>
                  </c:pt>
                  <c:pt idx="9">
                    <c:v>0.63171703331420437</c:v>
                  </c:pt>
                  <c:pt idx="10">
                    <c:v>0.24935547552643478</c:v>
                  </c:pt>
                  <c:pt idx="11">
                    <c:v>0.01</c:v>
                  </c:pt>
                  <c:pt idx="12">
                    <c:v>1.0153286796017499E-2</c:v>
                  </c:pt>
                  <c:pt idx="13">
                    <c:v>0.01</c:v>
                  </c:pt>
                  <c:pt idx="14">
                    <c:v>0.5213852135122401</c:v>
                  </c:pt>
                  <c:pt idx="15">
                    <c:v>0.190672836314844</c:v>
                  </c:pt>
                  <c:pt idx="16">
                    <c:v>0.27554455654177701</c:v>
                  </c:pt>
                  <c:pt idx="17">
                    <c:v>0.13764746276752801</c:v>
                  </c:pt>
                  <c:pt idx="18">
                    <c:v>0.19</c:v>
                  </c:pt>
                  <c:pt idx="19">
                    <c:v>0.7445893613448693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'Supplementary Table S1'!$B$19:$B$38</c:f>
              <c:strCache>
                <c:ptCount val="20"/>
                <c:pt idx="0">
                  <c:v>ALA</c:v>
                </c:pt>
                <c:pt idx="1">
                  <c:v>GLY</c:v>
                </c:pt>
                <c:pt idx="2">
                  <c:v>VAL</c:v>
                </c:pt>
                <c:pt idx="3">
                  <c:v>LEU</c:v>
                </c:pt>
                <c:pt idx="4">
                  <c:v>ILE</c:v>
                </c:pt>
                <c:pt idx="5">
                  <c:v>PRO</c:v>
                </c:pt>
                <c:pt idx="6">
                  <c:v>MET</c:v>
                </c:pt>
                <c:pt idx="7">
                  <c:v>SER</c:v>
                </c:pt>
                <c:pt idx="8">
                  <c:v>THR</c:v>
                </c:pt>
                <c:pt idx="9">
                  <c:v>PHE</c:v>
                </c:pt>
                <c:pt idx="10">
                  <c:v>ASP</c:v>
                </c:pt>
                <c:pt idx="11">
                  <c:v>ASN</c:v>
                </c:pt>
                <c:pt idx="12">
                  <c:v>CYS</c:v>
                </c:pt>
                <c:pt idx="13">
                  <c:v>GLN</c:v>
                </c:pt>
                <c:pt idx="14">
                  <c:v>GLU</c:v>
                </c:pt>
                <c:pt idx="15">
                  <c:v>LYS</c:v>
                </c:pt>
                <c:pt idx="16">
                  <c:v>HIS</c:v>
                </c:pt>
                <c:pt idx="17">
                  <c:v>TYR</c:v>
                </c:pt>
                <c:pt idx="18">
                  <c:v>TRP</c:v>
                </c:pt>
                <c:pt idx="19">
                  <c:v>ARG</c:v>
                </c:pt>
              </c:strCache>
            </c:strRef>
          </c:cat>
          <c:val>
            <c:numRef>
              <c:f>'Supplementary Table S1'!$C$19:$C$38</c:f>
              <c:numCache>
                <c:formatCode>0.00</c:formatCode>
                <c:ptCount val="20"/>
                <c:pt idx="0">
                  <c:v>6.8499999999999988</c:v>
                </c:pt>
                <c:pt idx="1">
                  <c:v>11.32</c:v>
                </c:pt>
                <c:pt idx="2">
                  <c:v>5.8599999999999994</c:v>
                </c:pt>
                <c:pt idx="3">
                  <c:v>6.2599999999999989</c:v>
                </c:pt>
                <c:pt idx="4">
                  <c:v>4.37</c:v>
                </c:pt>
                <c:pt idx="5">
                  <c:v>4.870000000000001</c:v>
                </c:pt>
                <c:pt idx="6">
                  <c:v>1.2899999999999998</c:v>
                </c:pt>
                <c:pt idx="7">
                  <c:v>6.36</c:v>
                </c:pt>
                <c:pt idx="8">
                  <c:v>4.2699999999999996</c:v>
                </c:pt>
                <c:pt idx="9">
                  <c:v>3.9699999999999998</c:v>
                </c:pt>
                <c:pt idx="10">
                  <c:v>9.3299999999999983</c:v>
                </c:pt>
                <c:pt idx="11">
                  <c:v>0.01</c:v>
                </c:pt>
                <c:pt idx="12">
                  <c:v>0.89</c:v>
                </c:pt>
                <c:pt idx="13">
                  <c:v>0.01</c:v>
                </c:pt>
                <c:pt idx="14">
                  <c:v>17.87</c:v>
                </c:pt>
                <c:pt idx="15">
                  <c:v>3.7699999999999991</c:v>
                </c:pt>
                <c:pt idx="16">
                  <c:v>1.8899999999999997</c:v>
                </c:pt>
                <c:pt idx="17">
                  <c:v>1.8899999999999997</c:v>
                </c:pt>
                <c:pt idx="18">
                  <c:v>0.6</c:v>
                </c:pt>
                <c:pt idx="19">
                  <c:v>8.34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320-45AB-856E-73D65E0BB64B}"/>
            </c:ext>
          </c:extLst>
        </c:ser>
        <c:ser>
          <c:idx val="2"/>
          <c:order val="1"/>
          <c:tx>
            <c:v>16 DAF + 168h incubation</c:v>
          </c:tx>
          <c:spPr>
            <a:solidFill>
              <a:schemeClr val="bg2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'Supplementary Table S1'!$F$19:$F$38</c:f>
                <c:numCache>
                  <c:formatCode>General</c:formatCode>
                  <c:ptCount val="20"/>
                  <c:pt idx="0">
                    <c:v>0.65053781094964602</c:v>
                  </c:pt>
                  <c:pt idx="1">
                    <c:v>2.9565859546138329E-2</c:v>
                  </c:pt>
                  <c:pt idx="2">
                    <c:v>0.13234853855297246</c:v>
                  </c:pt>
                  <c:pt idx="3">
                    <c:v>0.48238630460239906</c:v>
                  </c:pt>
                  <c:pt idx="4">
                    <c:v>0.45891651983730031</c:v>
                  </c:pt>
                  <c:pt idx="5">
                    <c:v>0.28784886205654558</c:v>
                  </c:pt>
                  <c:pt idx="6">
                    <c:v>0.80117250483553093</c:v>
                  </c:pt>
                  <c:pt idx="7">
                    <c:v>0.83306116266020303</c:v>
                  </c:pt>
                  <c:pt idx="8">
                    <c:v>9.8004329255802491E-2</c:v>
                  </c:pt>
                  <c:pt idx="9">
                    <c:v>0.34524149907598156</c:v>
                  </c:pt>
                  <c:pt idx="10">
                    <c:v>3.5493745994933046E-2</c:v>
                  </c:pt>
                  <c:pt idx="11">
                    <c:v>0.01</c:v>
                  </c:pt>
                  <c:pt idx="12">
                    <c:v>0.35858155985299278</c:v>
                  </c:pt>
                  <c:pt idx="13">
                    <c:v>0.01</c:v>
                  </c:pt>
                  <c:pt idx="14">
                    <c:v>0.94227053419469986</c:v>
                  </c:pt>
                  <c:pt idx="15">
                    <c:v>0.68765756235784503</c:v>
                  </c:pt>
                  <c:pt idx="16">
                    <c:v>9.8124134704012156E-2</c:v>
                  </c:pt>
                  <c:pt idx="17">
                    <c:v>0.30220216875330452</c:v>
                  </c:pt>
                  <c:pt idx="18">
                    <c:v>0.76353236223592913</c:v>
                  </c:pt>
                  <c:pt idx="19">
                    <c:v>0.28328226019934544</c:v>
                  </c:pt>
                </c:numCache>
              </c:numRef>
            </c:plus>
            <c:minus>
              <c:numRef>
                <c:f>'Supplementary Table S1'!$F$19:$F$38</c:f>
                <c:numCache>
                  <c:formatCode>General</c:formatCode>
                  <c:ptCount val="20"/>
                  <c:pt idx="0">
                    <c:v>0.65053781094964602</c:v>
                  </c:pt>
                  <c:pt idx="1">
                    <c:v>2.9565859546138329E-2</c:v>
                  </c:pt>
                  <c:pt idx="2">
                    <c:v>0.13234853855297246</c:v>
                  </c:pt>
                  <c:pt idx="3">
                    <c:v>0.48238630460239906</c:v>
                  </c:pt>
                  <c:pt idx="4">
                    <c:v>0.45891651983730031</c:v>
                  </c:pt>
                  <c:pt idx="5">
                    <c:v>0.28784886205654558</c:v>
                  </c:pt>
                  <c:pt idx="6">
                    <c:v>0.80117250483553093</c:v>
                  </c:pt>
                  <c:pt idx="7">
                    <c:v>0.83306116266020303</c:v>
                  </c:pt>
                  <c:pt idx="8">
                    <c:v>9.8004329255802491E-2</c:v>
                  </c:pt>
                  <c:pt idx="9">
                    <c:v>0.34524149907598156</c:v>
                  </c:pt>
                  <c:pt idx="10">
                    <c:v>3.5493745994933046E-2</c:v>
                  </c:pt>
                  <c:pt idx="11">
                    <c:v>0.01</c:v>
                  </c:pt>
                  <c:pt idx="12">
                    <c:v>0.35858155985299278</c:v>
                  </c:pt>
                  <c:pt idx="13">
                    <c:v>0.01</c:v>
                  </c:pt>
                  <c:pt idx="14">
                    <c:v>0.94227053419469986</c:v>
                  </c:pt>
                  <c:pt idx="15">
                    <c:v>0.68765756235784503</c:v>
                  </c:pt>
                  <c:pt idx="16">
                    <c:v>9.8124134704012156E-2</c:v>
                  </c:pt>
                  <c:pt idx="17">
                    <c:v>0.30220216875330452</c:v>
                  </c:pt>
                  <c:pt idx="18">
                    <c:v>0.76353236223592913</c:v>
                  </c:pt>
                  <c:pt idx="19">
                    <c:v>0.28328226019934544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'Supplementary Table S1'!$B$19:$B$38</c:f>
              <c:strCache>
                <c:ptCount val="20"/>
                <c:pt idx="0">
                  <c:v>ALA</c:v>
                </c:pt>
                <c:pt idx="1">
                  <c:v>GLY</c:v>
                </c:pt>
                <c:pt idx="2">
                  <c:v>VAL</c:v>
                </c:pt>
                <c:pt idx="3">
                  <c:v>LEU</c:v>
                </c:pt>
                <c:pt idx="4">
                  <c:v>ILE</c:v>
                </c:pt>
                <c:pt idx="5">
                  <c:v>PRO</c:v>
                </c:pt>
                <c:pt idx="6">
                  <c:v>MET</c:v>
                </c:pt>
                <c:pt idx="7">
                  <c:v>SER</c:v>
                </c:pt>
                <c:pt idx="8">
                  <c:v>THR</c:v>
                </c:pt>
                <c:pt idx="9">
                  <c:v>PHE</c:v>
                </c:pt>
                <c:pt idx="10">
                  <c:v>ASP</c:v>
                </c:pt>
                <c:pt idx="11">
                  <c:v>ASN</c:v>
                </c:pt>
                <c:pt idx="12">
                  <c:v>CYS</c:v>
                </c:pt>
                <c:pt idx="13">
                  <c:v>GLN</c:v>
                </c:pt>
                <c:pt idx="14">
                  <c:v>GLU</c:v>
                </c:pt>
                <c:pt idx="15">
                  <c:v>LYS</c:v>
                </c:pt>
                <c:pt idx="16">
                  <c:v>HIS</c:v>
                </c:pt>
                <c:pt idx="17">
                  <c:v>TYR</c:v>
                </c:pt>
                <c:pt idx="18">
                  <c:v>TRP</c:v>
                </c:pt>
                <c:pt idx="19">
                  <c:v>ARG</c:v>
                </c:pt>
              </c:strCache>
            </c:strRef>
          </c:cat>
          <c:val>
            <c:numRef>
              <c:f>'Supplementary Table S1'!$E$19:$E$38</c:f>
              <c:numCache>
                <c:formatCode>0.00</c:formatCode>
                <c:ptCount val="20"/>
                <c:pt idx="0">
                  <c:v>6.7847941888198111</c:v>
                </c:pt>
                <c:pt idx="1">
                  <c:v>11.3584841581833</c:v>
                </c:pt>
                <c:pt idx="2">
                  <c:v>5.6225147202665759</c:v>
                </c:pt>
                <c:pt idx="3">
                  <c:v>6.065057823878913</c:v>
                </c:pt>
                <c:pt idx="4">
                  <c:v>4.9012075168903717</c:v>
                </c:pt>
                <c:pt idx="5">
                  <c:v>4.6985347472561623</c:v>
                </c:pt>
                <c:pt idx="6">
                  <c:v>0.62387074127177933</c:v>
                </c:pt>
                <c:pt idx="7">
                  <c:v>6.2351969825156957</c:v>
                </c:pt>
                <c:pt idx="8">
                  <c:v>4.3216324651305325</c:v>
                </c:pt>
                <c:pt idx="9">
                  <c:v>3.8424734531865652</c:v>
                </c:pt>
                <c:pt idx="10">
                  <c:v>9.2478451868618095</c:v>
                </c:pt>
                <c:pt idx="11">
                  <c:v>0.01</c:v>
                </c:pt>
                <c:pt idx="12">
                  <c:v>0.91310758823596061</c:v>
                </c:pt>
                <c:pt idx="13">
                  <c:v>0.01</c:v>
                </c:pt>
                <c:pt idx="14">
                  <c:v>18.581685894367755</c:v>
                </c:pt>
                <c:pt idx="15">
                  <c:v>3.9428309499408587</c:v>
                </c:pt>
                <c:pt idx="16">
                  <c:v>1.3496623665531859</c:v>
                </c:pt>
                <c:pt idx="17">
                  <c:v>1.6962160395935073</c:v>
                </c:pt>
                <c:pt idx="18">
                  <c:v>0.80177842922589559</c:v>
                </c:pt>
                <c:pt idx="19">
                  <c:v>9.0131067478213254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320-45AB-856E-73D65E0BB6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96043648"/>
        <c:axId val="1925257808"/>
      </c:barChart>
      <c:catAx>
        <c:axId val="1896043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925257808"/>
        <c:crosses val="autoZero"/>
        <c:auto val="1"/>
        <c:lblAlgn val="ctr"/>
        <c:lblOffset val="100"/>
        <c:noMultiLvlLbl val="0"/>
      </c:catAx>
      <c:valAx>
        <c:axId val="192525780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 sz="1200" b="1"/>
                  <a:t>g.100g.DW</a:t>
                </a:r>
                <a:r>
                  <a:rPr lang="fr-FR" sz="1200" b="1" baseline="30000"/>
                  <a:t>-1</a:t>
                </a:r>
              </a:p>
            </c:rich>
          </c:tx>
          <c:layout>
            <c:manualLayout>
              <c:xMode val="edge"/>
              <c:yMode val="edge"/>
              <c:x val="6.1193268740438551E-3"/>
              <c:y val="0.4020294338207723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896043648"/>
        <c:crosses val="autoZero"/>
        <c:crossBetween val="between"/>
      </c:valAx>
      <c:spPr>
        <a:solidFill>
          <a:schemeClr val="lt1"/>
        </a:solidFill>
        <a:ln w="25400" cap="flat" cmpd="sng" algn="ctr">
          <a:solidFill>
            <a:schemeClr val="dk1"/>
          </a:solidFill>
          <a:prstDash val="solid"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25400" cap="flat" cmpd="sng" algn="ctr">
      <a:solidFill>
        <a:schemeClr val="dk1"/>
      </a:solidFill>
      <a:prstDash val="solid"/>
      <a:round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208643</xdr:colOff>
      <xdr:row>13</xdr:row>
      <xdr:rowOff>81641</xdr:rowOff>
    </xdr:from>
    <xdr:to>
      <xdr:col>19</xdr:col>
      <xdr:colOff>673100</xdr:colOff>
      <xdr:row>40</xdr:row>
      <xdr:rowOff>94342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379FF5A1-5EDB-46C0-910D-2CC7E4E395E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5F5DC6-87A6-4CB0-A748-A71F64F946BA}">
  <dimension ref="A1:P40"/>
  <sheetViews>
    <sheetView tabSelected="1" zoomScale="70" zoomScaleNormal="70" workbookViewId="0"/>
  </sheetViews>
  <sheetFormatPr baseColWidth="10" defaultRowHeight="15" x14ac:dyDescent="0.25"/>
  <cols>
    <col min="5" max="5" width="17.42578125" bestFit="1" customWidth="1"/>
  </cols>
  <sheetData>
    <row r="1" spans="1:16" ht="20.25" x14ac:dyDescent="0.3">
      <c r="A1" s="15" t="s">
        <v>34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ht="24" x14ac:dyDescent="0.3">
      <c r="A2" s="2" t="s">
        <v>33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ht="24" x14ac:dyDescent="0.3">
      <c r="A3" s="3" t="s">
        <v>30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ht="24" x14ac:dyDescent="0.3">
      <c r="A4" s="11" t="s">
        <v>32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ht="24" x14ac:dyDescent="0.3">
      <c r="A5" s="10" t="s">
        <v>31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6" ht="20.25" x14ac:dyDescent="0.3">
      <c r="A6" s="12" t="s">
        <v>23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1:16" ht="20.25" x14ac:dyDescent="0.3">
      <c r="A7" s="9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1:16" ht="20.25" x14ac:dyDescent="0.3">
      <c r="A8" s="13" t="s">
        <v>28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</row>
    <row r="9" spans="1:16" ht="20.25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1:16" ht="20.25" x14ac:dyDescent="0.3">
      <c r="A10" s="4" t="s">
        <v>29</v>
      </c>
      <c r="B10" s="4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1:16" ht="24" x14ac:dyDescent="0.3">
      <c r="A11" s="2" t="s">
        <v>21</v>
      </c>
      <c r="B11" s="4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1:16" ht="20.25" x14ac:dyDescent="0.3">
      <c r="A12" s="2" t="s">
        <v>26</v>
      </c>
      <c r="B12" s="4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1:16" ht="20.25" x14ac:dyDescent="0.3">
      <c r="A13" s="11" t="s">
        <v>27</v>
      </c>
      <c r="G13" s="6"/>
      <c r="H13" s="6"/>
      <c r="I13" s="6"/>
      <c r="J13" s="6"/>
      <c r="K13" s="6"/>
      <c r="L13" s="6"/>
    </row>
    <row r="14" spans="1:16" x14ac:dyDescent="0.25">
      <c r="A14" s="9"/>
      <c r="G14" s="6"/>
      <c r="H14" s="6"/>
      <c r="I14" s="6"/>
      <c r="J14" s="6"/>
      <c r="K14" s="6"/>
      <c r="L14" s="6"/>
    </row>
    <row r="15" spans="1:16" x14ac:dyDescent="0.25">
      <c r="A15" s="9"/>
      <c r="G15" s="6"/>
      <c r="H15" s="6"/>
      <c r="I15" s="6"/>
      <c r="J15" s="6"/>
      <c r="K15" s="6"/>
      <c r="L15" s="6"/>
    </row>
    <row r="16" spans="1:16" x14ac:dyDescent="0.25">
      <c r="A16" s="9"/>
      <c r="G16" s="6"/>
      <c r="H16" s="6"/>
      <c r="I16" s="6"/>
      <c r="J16" s="6"/>
      <c r="K16" s="6"/>
      <c r="L16" s="6"/>
    </row>
    <row r="17" spans="2:12" s="6" customFormat="1" x14ac:dyDescent="0.25">
      <c r="B17"/>
      <c r="C17" s="14" t="s">
        <v>19</v>
      </c>
      <c r="D17" s="14"/>
      <c r="E17" s="14" t="s">
        <v>20</v>
      </c>
      <c r="F17" s="14"/>
      <c r="G17" s="5"/>
      <c r="H17" s="5"/>
      <c r="I17" s="5"/>
      <c r="J17" s="5"/>
      <c r="K17" s="5"/>
      <c r="L17" s="5"/>
    </row>
    <row r="18" spans="2:12" x14ac:dyDescent="0.25">
      <c r="B18" s="6"/>
      <c r="C18" s="5" t="s">
        <v>22</v>
      </c>
      <c r="D18" s="5" t="s">
        <v>18</v>
      </c>
      <c r="E18" s="5" t="s">
        <v>22</v>
      </c>
      <c r="F18" s="5" t="s">
        <v>18</v>
      </c>
      <c r="G18" s="8"/>
      <c r="H18" s="8"/>
      <c r="I18" s="8"/>
      <c r="J18" s="8"/>
      <c r="K18" s="8"/>
      <c r="L18" s="8"/>
    </row>
    <row r="19" spans="2:12" x14ac:dyDescent="0.25">
      <c r="B19" t="s">
        <v>0</v>
      </c>
      <c r="C19" s="8">
        <v>6.8499999999999988</v>
      </c>
      <c r="D19" s="8">
        <v>0.41151582018304933</v>
      </c>
      <c r="E19" s="8">
        <v>6.7847941888198111</v>
      </c>
      <c r="F19" s="8">
        <v>0.65053781094964602</v>
      </c>
      <c r="G19" s="8"/>
      <c r="H19" s="8"/>
      <c r="I19" s="8"/>
      <c r="J19" s="8"/>
      <c r="K19" s="8"/>
      <c r="L19" s="8"/>
    </row>
    <row r="20" spans="2:12" x14ac:dyDescent="0.25">
      <c r="B20" t="s">
        <v>1</v>
      </c>
      <c r="C20" s="8">
        <v>11.32</v>
      </c>
      <c r="D20" s="8">
        <v>0.2216870125789232</v>
      </c>
      <c r="E20" s="8">
        <v>11.3584841581833</v>
      </c>
      <c r="F20" s="8">
        <v>2.9565859546138329E-2</v>
      </c>
      <c r="G20" s="8"/>
      <c r="H20" s="8"/>
      <c r="I20" s="8"/>
      <c r="J20" s="8"/>
      <c r="K20" s="8"/>
      <c r="L20" s="8"/>
    </row>
    <row r="21" spans="2:12" x14ac:dyDescent="0.25">
      <c r="B21" t="s">
        <v>2</v>
      </c>
      <c r="C21" s="8">
        <v>5.8599999999999994</v>
      </c>
      <c r="D21" s="8">
        <v>0.44573149512971899</v>
      </c>
      <c r="E21" s="8">
        <v>5.6225147202665759</v>
      </c>
      <c r="F21" s="8">
        <v>0.13234853855297246</v>
      </c>
      <c r="G21" s="8"/>
      <c r="H21" s="8"/>
      <c r="I21" s="8"/>
      <c r="J21" s="8"/>
      <c r="K21" s="8"/>
      <c r="L21" s="8"/>
    </row>
    <row r="22" spans="2:12" x14ac:dyDescent="0.25">
      <c r="B22" t="s">
        <v>3</v>
      </c>
      <c r="C22" s="8">
        <v>6.2599999999999989</v>
      </c>
      <c r="D22" s="8">
        <v>9.2720264398203911E-2</v>
      </c>
      <c r="E22" s="8">
        <v>6.065057823878913</v>
      </c>
      <c r="F22" s="8">
        <v>0.48238630460239906</v>
      </c>
      <c r="G22" s="8"/>
      <c r="H22" s="8"/>
      <c r="I22" s="8"/>
      <c r="J22" s="8"/>
      <c r="K22" s="8"/>
      <c r="L22" s="8"/>
    </row>
    <row r="23" spans="2:12" x14ac:dyDescent="0.25">
      <c r="B23" t="s">
        <v>4</v>
      </c>
      <c r="C23" s="8">
        <v>4.37</v>
      </c>
      <c r="D23" s="8">
        <v>0.77240894759806167</v>
      </c>
      <c r="E23" s="8">
        <v>4.9012075168903717</v>
      </c>
      <c r="F23" s="8">
        <v>0.45891651983730031</v>
      </c>
      <c r="G23" s="8"/>
      <c r="H23" s="8"/>
      <c r="I23" s="8"/>
      <c r="J23" s="8"/>
      <c r="K23" s="8"/>
      <c r="L23" s="8"/>
    </row>
    <row r="24" spans="2:12" x14ac:dyDescent="0.25">
      <c r="B24" t="s">
        <v>5</v>
      </c>
      <c r="C24" s="8">
        <v>4.870000000000001</v>
      </c>
      <c r="D24" s="8">
        <v>0.13551982980623622</v>
      </c>
      <c r="E24" s="8">
        <v>4.6985347472561623</v>
      </c>
      <c r="F24" s="8">
        <v>0.28784886205654558</v>
      </c>
      <c r="G24" s="8"/>
      <c r="H24" s="8"/>
      <c r="I24" s="8"/>
      <c r="J24" s="8"/>
      <c r="K24" s="8"/>
      <c r="L24" s="8"/>
    </row>
    <row r="25" spans="2:12" x14ac:dyDescent="0.25">
      <c r="B25" t="s">
        <v>6</v>
      </c>
      <c r="C25" s="8">
        <v>1.2899999999999998</v>
      </c>
      <c r="D25" s="8">
        <v>0.48938488260739144</v>
      </c>
      <c r="E25" s="8">
        <v>0.62387074127177933</v>
      </c>
      <c r="F25" s="8">
        <v>0.80117250483553093</v>
      </c>
      <c r="G25" s="8"/>
      <c r="H25" s="8"/>
      <c r="I25" s="8"/>
      <c r="J25" s="8"/>
      <c r="K25" s="8"/>
      <c r="L25" s="8"/>
    </row>
    <row r="26" spans="2:12" x14ac:dyDescent="0.25">
      <c r="B26" t="s">
        <v>7</v>
      </c>
      <c r="C26" s="8">
        <v>6.36</v>
      </c>
      <c r="D26" s="8">
        <v>0.1814376779854685</v>
      </c>
      <c r="E26" s="8">
        <v>6.2351969825156957</v>
      </c>
      <c r="F26" s="8">
        <v>0.83306116266020303</v>
      </c>
      <c r="G26" s="8"/>
      <c r="H26" s="8"/>
      <c r="I26" s="8"/>
      <c r="J26" s="8"/>
      <c r="K26" s="8"/>
      <c r="L26" s="8"/>
    </row>
    <row r="27" spans="2:12" x14ac:dyDescent="0.25">
      <c r="B27" t="s">
        <v>8</v>
      </c>
      <c r="C27" s="8">
        <v>4.2699999999999996</v>
      </c>
      <c r="D27" s="8">
        <v>0.17792013515733429</v>
      </c>
      <c r="E27" s="8">
        <v>4.3216324651305325</v>
      </c>
      <c r="F27" s="8">
        <v>9.8004329255802491E-2</v>
      </c>
      <c r="G27" s="8"/>
      <c r="H27" s="8"/>
      <c r="I27" s="8"/>
      <c r="J27" s="8"/>
      <c r="K27" s="8"/>
      <c r="L27" s="8"/>
    </row>
    <row r="28" spans="2:12" x14ac:dyDescent="0.25">
      <c r="B28" t="s">
        <v>9</v>
      </c>
      <c r="C28" s="8">
        <v>3.9699999999999998</v>
      </c>
      <c r="D28" s="8">
        <v>0.63171703331420437</v>
      </c>
      <c r="E28" s="8">
        <v>3.8424734531865652</v>
      </c>
      <c r="F28" s="8">
        <v>0.34524149907598156</v>
      </c>
      <c r="G28" s="8"/>
      <c r="H28" s="8"/>
      <c r="I28" s="8"/>
      <c r="J28" s="8"/>
      <c r="K28" s="8"/>
      <c r="L28" s="8"/>
    </row>
    <row r="29" spans="2:12" x14ac:dyDescent="0.25">
      <c r="B29" t="s">
        <v>10</v>
      </c>
      <c r="C29" s="8">
        <v>9.3299999999999983</v>
      </c>
      <c r="D29" s="8">
        <v>0.24935547552643478</v>
      </c>
      <c r="E29" s="8">
        <v>9.2478451868618095</v>
      </c>
      <c r="F29" s="8">
        <v>3.5493745994933046E-2</v>
      </c>
      <c r="G29" s="8"/>
      <c r="H29" s="8"/>
      <c r="I29" s="8"/>
      <c r="J29" s="8"/>
      <c r="K29" s="8"/>
      <c r="L29" s="8"/>
    </row>
    <row r="30" spans="2:12" x14ac:dyDescent="0.25">
      <c r="B30" t="s">
        <v>25</v>
      </c>
      <c r="C30" s="8">
        <v>0.01</v>
      </c>
      <c r="D30" s="8">
        <v>0.01</v>
      </c>
      <c r="E30" s="8">
        <v>0.01</v>
      </c>
      <c r="F30" s="8">
        <v>0.01</v>
      </c>
      <c r="G30" s="8"/>
      <c r="H30" s="8"/>
      <c r="I30" s="8"/>
      <c r="J30" s="8"/>
      <c r="K30" s="8"/>
      <c r="L30" s="8"/>
    </row>
    <row r="31" spans="2:12" x14ac:dyDescent="0.25">
      <c r="B31" t="s">
        <v>11</v>
      </c>
      <c r="C31" s="8">
        <v>0.89</v>
      </c>
      <c r="D31" s="8">
        <v>1.0153286796017499E-2</v>
      </c>
      <c r="E31" s="8">
        <v>0.91310758823596061</v>
      </c>
      <c r="F31" s="8">
        <v>0.35858155985299278</v>
      </c>
      <c r="G31" s="8"/>
      <c r="H31" s="8"/>
      <c r="I31" s="8"/>
      <c r="J31" s="8"/>
      <c r="K31" s="8"/>
      <c r="L31" s="8"/>
    </row>
    <row r="32" spans="2:12" x14ac:dyDescent="0.25">
      <c r="B32" t="s">
        <v>24</v>
      </c>
      <c r="C32" s="8">
        <v>0.01</v>
      </c>
      <c r="D32" s="8">
        <v>0.01</v>
      </c>
      <c r="E32" s="8">
        <v>0.01</v>
      </c>
      <c r="F32" s="8">
        <v>0.01</v>
      </c>
      <c r="G32" s="8"/>
      <c r="H32" s="8"/>
      <c r="I32" s="8"/>
      <c r="J32" s="8"/>
      <c r="K32" s="8"/>
      <c r="L32" s="8"/>
    </row>
    <row r="33" spans="2:12" x14ac:dyDescent="0.25">
      <c r="B33" t="s">
        <v>12</v>
      </c>
      <c r="C33" s="8">
        <v>17.87</v>
      </c>
      <c r="D33" s="8">
        <v>0.5213852135122401</v>
      </c>
      <c r="E33" s="8">
        <v>18.581685894367755</v>
      </c>
      <c r="F33" s="8">
        <v>0.94227053419469986</v>
      </c>
      <c r="G33" s="8"/>
      <c r="H33" s="8"/>
      <c r="I33" s="8"/>
      <c r="J33" s="8"/>
      <c r="K33" s="8"/>
      <c r="L33" s="8"/>
    </row>
    <row r="34" spans="2:12" x14ac:dyDescent="0.25">
      <c r="B34" t="s">
        <v>13</v>
      </c>
      <c r="C34" s="8">
        <v>3.7699999999999991</v>
      </c>
      <c r="D34" s="8">
        <v>0.190672836314844</v>
      </c>
      <c r="E34" s="8">
        <v>3.9428309499408587</v>
      </c>
      <c r="F34" s="8">
        <v>0.68765756235784503</v>
      </c>
      <c r="G34" s="8"/>
      <c r="H34" s="8"/>
      <c r="I34" s="8"/>
      <c r="J34" s="8"/>
      <c r="K34" s="8"/>
      <c r="L34" s="8"/>
    </row>
    <row r="35" spans="2:12" x14ac:dyDescent="0.25">
      <c r="B35" t="s">
        <v>14</v>
      </c>
      <c r="C35" s="8">
        <v>1.8899999999999997</v>
      </c>
      <c r="D35" s="8">
        <v>0.27554455654177701</v>
      </c>
      <c r="E35" s="8">
        <v>1.3496623665531859</v>
      </c>
      <c r="F35" s="8">
        <v>9.8124134704012156E-2</v>
      </c>
      <c r="G35" s="8"/>
      <c r="H35" s="8"/>
      <c r="I35" s="8"/>
      <c r="J35" s="8"/>
      <c r="K35" s="8"/>
      <c r="L35" s="8"/>
    </row>
    <row r="36" spans="2:12" x14ac:dyDescent="0.25">
      <c r="B36" t="s">
        <v>15</v>
      </c>
      <c r="C36" s="8">
        <v>1.8899999999999997</v>
      </c>
      <c r="D36" s="8">
        <v>0.13764746276752801</v>
      </c>
      <c r="E36" s="8">
        <v>1.6962160395935073</v>
      </c>
      <c r="F36" s="8">
        <v>0.30220216875330452</v>
      </c>
      <c r="G36" s="8"/>
      <c r="H36" s="8"/>
      <c r="I36" s="8"/>
      <c r="J36" s="8"/>
      <c r="K36" s="8"/>
      <c r="L36" s="8"/>
    </row>
    <row r="37" spans="2:12" x14ac:dyDescent="0.25">
      <c r="B37" t="s">
        <v>16</v>
      </c>
      <c r="C37" s="8">
        <v>0.6</v>
      </c>
      <c r="D37" s="8">
        <v>0.19</v>
      </c>
      <c r="E37" s="8">
        <v>0.80177842922589559</v>
      </c>
      <c r="F37" s="8">
        <v>0.76353236223592913</v>
      </c>
      <c r="G37" s="8"/>
      <c r="H37" s="8"/>
      <c r="I37" s="8"/>
      <c r="J37" s="8"/>
      <c r="K37" s="8"/>
      <c r="L37" s="8"/>
    </row>
    <row r="38" spans="2:12" x14ac:dyDescent="0.25">
      <c r="B38" t="s">
        <v>17</v>
      </c>
      <c r="C38" s="8">
        <v>8.34</v>
      </c>
      <c r="D38" s="8">
        <v>0.7445893613448693</v>
      </c>
      <c r="E38" s="8">
        <v>9.0131067478213254</v>
      </c>
      <c r="F38" s="8">
        <v>0.28328226019934544</v>
      </c>
    </row>
    <row r="39" spans="2:12" x14ac:dyDescent="0.25">
      <c r="G39" s="7"/>
      <c r="H39" s="7"/>
      <c r="I39" s="7"/>
      <c r="J39" s="7"/>
      <c r="K39" s="7"/>
      <c r="L39" s="7"/>
    </row>
    <row r="40" spans="2:12" x14ac:dyDescent="0.25">
      <c r="C40" s="7"/>
      <c r="D40" s="7"/>
      <c r="E40" s="7"/>
      <c r="F40" s="7"/>
    </row>
  </sheetData>
  <mergeCells count="3">
    <mergeCell ref="A8:P8"/>
    <mergeCell ref="C17:D17"/>
    <mergeCell ref="E17:F17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Supplementary Table S1</vt:lpstr>
      <vt:lpstr>'Supplementary Table S1'!_Hlk28003817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2019-12-23T13:31:45Z</dcterms:modified>
</cp:coreProperties>
</file>