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ublications\2020_GSMN_Acylids\Revision\"/>
    </mc:Choice>
  </mc:AlternateContent>
  <xr:revisionPtr revIDLastSave="0" documentId="13_ncr:1_{34ACE223-A381-4E51-A275-1E08C58AF8B3}" xr6:coauthVersionLast="45" xr6:coauthVersionMax="45" xr10:uidLastSave="{00000000-0000-0000-0000-000000000000}"/>
  <bookViews>
    <workbookView xWindow="4560" yWindow="4560" windowWidth="28800" windowHeight="15460" activeTab="4" xr2:uid="{6388E8B6-7947-4E69-B20A-2CC543ED2D37}"/>
  </bookViews>
  <sheets>
    <sheet name="overview" sheetId="5" r:id="rId1"/>
    <sheet name="WormJam_FA" sheetId="1" r:id="rId2"/>
    <sheet name="WormJam_CoA" sheetId="2" r:id="rId3"/>
    <sheet name="WormJam_Carn" sheetId="3" r:id="rId4"/>
    <sheet name="WormJam_ACP" sheetId="4" r:id="rId5"/>
  </sheets>
  <definedNames>
    <definedName name="_xlnm._FilterDatabase" localSheetId="4" hidden="1">WormJam_ACP!$A$6:$N$6</definedName>
    <definedName name="_xlnm._FilterDatabase" localSheetId="3" hidden="1">WormJam_Carn!$A$6:$V$6</definedName>
    <definedName name="_xlnm._FilterDatabase" localSheetId="2" hidden="1">WormJam_CoA!$A$6:$N$6</definedName>
    <definedName name="_xlnm._FilterDatabase" localSheetId="1" hidden="1">WormJam_FA!$A$6:$V$6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5" l="1"/>
  <c r="E25" i="5"/>
  <c r="F25" i="5"/>
  <c r="D26" i="5"/>
  <c r="E26" i="5"/>
  <c r="F26" i="5"/>
  <c r="D27" i="5"/>
  <c r="E27" i="5"/>
  <c r="F27" i="5"/>
  <c r="C26" i="5"/>
  <c r="C27" i="5"/>
  <c r="C25" i="5"/>
  <c r="E4" i="4" l="1"/>
  <c r="E3" i="4"/>
  <c r="E2" i="4"/>
  <c r="E4" i="2"/>
  <c r="E3" i="2"/>
  <c r="E2" i="2"/>
  <c r="E4" i="1"/>
  <c r="E3" i="1"/>
  <c r="E2" i="1"/>
  <c r="E4" i="3"/>
  <c r="E3" i="3"/>
  <c r="E2" i="3"/>
</calcChain>
</file>

<file path=xl/sharedStrings.xml><?xml version="1.0" encoding="utf-8"?>
<sst xmlns="http://schemas.openxmlformats.org/spreadsheetml/2006/main" count="7003" uniqueCount="3192">
  <si>
    <t>ID</t>
  </si>
  <si>
    <t>Universal ID</t>
  </si>
  <si>
    <t>!Location</t>
  </si>
  <si>
    <t>Grade on naming</t>
  </si>
  <si>
    <t>new ID final</t>
  </si>
  <si>
    <t>new ID universal</t>
  </si>
  <si>
    <t>model list</t>
  </si>
  <si>
    <t>InChI</t>
  </si>
  <si>
    <t>InChIKey</t>
  </si>
  <si>
    <t>SMILES</t>
  </si>
  <si>
    <t>Formula</t>
  </si>
  <si>
    <t>M_ttc_c</t>
  </si>
  <si>
    <t>ttc</t>
  </si>
  <si>
    <t>lignocerate</t>
  </si>
  <si>
    <t>c</t>
  </si>
  <si>
    <t>WormJam</t>
  </si>
  <si>
    <t>M_ttc_e</t>
  </si>
  <si>
    <t>e</t>
  </si>
  <si>
    <t>M_ttc_m</t>
  </si>
  <si>
    <t>m</t>
  </si>
  <si>
    <t>M_dca_c</t>
  </si>
  <si>
    <t>dca</t>
  </si>
  <si>
    <t>caprate</t>
  </si>
  <si>
    <t>M_fa10_0_c</t>
  </si>
  <si>
    <t>fa10_0</t>
  </si>
  <si>
    <t>M_oxdca_c</t>
  </si>
  <si>
    <t>oxdca</t>
  </si>
  <si>
    <t>10-oxodecanoate</t>
  </si>
  <si>
    <t>M_fa10_0_10o_c</t>
  </si>
  <si>
    <t>fa10_0_10o</t>
  </si>
  <si>
    <t>M_ohdca_c</t>
  </si>
  <si>
    <t>ohdca</t>
  </si>
  <si>
    <t>10-hydroxycaprate</t>
  </si>
  <si>
    <t>M_fa10_0_10oh_c</t>
  </si>
  <si>
    <t>fa10_0_10oh</t>
  </si>
  <si>
    <t>M_dca_m</t>
  </si>
  <si>
    <t>M_fa10_0_m</t>
  </si>
  <si>
    <t>M_ddca_c</t>
  </si>
  <si>
    <t>ddca</t>
  </si>
  <si>
    <t>Dodecanoate (n-C12:0)</t>
  </si>
  <si>
    <t>M_fa12_0_c</t>
  </si>
  <si>
    <t>fa12_0</t>
  </si>
  <si>
    <t>M_c13iso_c</t>
  </si>
  <si>
    <t>c13iso</t>
  </si>
  <si>
    <t>11-Methyldodecanoate</t>
  </si>
  <si>
    <t>M_fa12_0_11me_c</t>
  </si>
  <si>
    <t>fa12_0_11me</t>
  </si>
  <si>
    <t>M_C13iso_c</t>
  </si>
  <si>
    <t>C13iso</t>
  </si>
  <si>
    <t>isotridecanoate</t>
  </si>
  <si>
    <t>M_fa13p0iso_c</t>
  </si>
  <si>
    <t>fa13p0iso</t>
  </si>
  <si>
    <t>M_c13iso_m</t>
  </si>
  <si>
    <t>M_fa12_0_11me_m</t>
  </si>
  <si>
    <t>fa12_0_11me_m</t>
  </si>
  <si>
    <t>M_C13iso_m</t>
  </si>
  <si>
    <t>M_ddca_m</t>
  </si>
  <si>
    <t>M_fa12_0_m</t>
  </si>
  <si>
    <t>M_ttdca_c</t>
  </si>
  <si>
    <t>ttdca</t>
  </si>
  <si>
    <t>tetradecanoate</t>
  </si>
  <si>
    <t>M_fa14_0_c</t>
  </si>
  <si>
    <t>fa14_0</t>
  </si>
  <si>
    <t>M_ttdca_e</t>
  </si>
  <si>
    <t>M_fa14_0_e</t>
  </si>
  <si>
    <t>M_c15iso_c</t>
  </si>
  <si>
    <t>c15iso</t>
  </si>
  <si>
    <t>isopentadecanoate</t>
  </si>
  <si>
    <t>M_fa14_0_13me_c</t>
  </si>
  <si>
    <t>fa14_0_13me</t>
  </si>
  <si>
    <t>M_ttdca_m</t>
  </si>
  <si>
    <t>M_fa14_0_m</t>
  </si>
  <si>
    <t>M_hdca_c</t>
  </si>
  <si>
    <t>hdca</t>
  </si>
  <si>
    <t>Hexadecanoate</t>
  </si>
  <si>
    <t>M_fa16_0_c</t>
  </si>
  <si>
    <t>fa16_0</t>
  </si>
  <si>
    <t>M_hdca_e</t>
  </si>
  <si>
    <t>M_fa16_0_e</t>
  </si>
  <si>
    <t>M_hdca_n</t>
  </si>
  <si>
    <t>n</t>
  </si>
  <si>
    <t>M_fa16_0_n</t>
  </si>
  <si>
    <t>M_hdca_m</t>
  </si>
  <si>
    <t>M_fa16_0_m</t>
  </si>
  <si>
    <t>M_ocdca_c</t>
  </si>
  <si>
    <t>ocdca</t>
  </si>
  <si>
    <t>octadecanoate</t>
  </si>
  <si>
    <t>M_fa18_0_c</t>
  </si>
  <si>
    <t>fa18_0</t>
  </si>
  <si>
    <t>M_ocdca_e</t>
  </si>
  <si>
    <t>M_fa18_0_e</t>
  </si>
  <si>
    <t>M_ocdca_m</t>
  </si>
  <si>
    <t>M_fa18_0_m</t>
  </si>
  <si>
    <t>M_ocdce9a_c</t>
  </si>
  <si>
    <t>ocdce9a</t>
  </si>
  <si>
    <t>oleate</t>
  </si>
  <si>
    <t>M_fa18_1_9z_c</t>
  </si>
  <si>
    <t>fa18_1_9z</t>
  </si>
  <si>
    <t>M_lnlncg_c</t>
  </si>
  <si>
    <t>lnlncg</t>
  </si>
  <si>
    <t>gamma-linolenate</t>
  </si>
  <si>
    <t>M_fa18_3_6z9z12z_c</t>
  </si>
  <si>
    <t>fa18_3_6z9z12z</t>
  </si>
  <si>
    <t>M_lnlnca_c</t>
  </si>
  <si>
    <t>lnlnca</t>
  </si>
  <si>
    <t>alpha-linolenate</t>
  </si>
  <si>
    <t>M_fa18_3_9z12z15_c</t>
  </si>
  <si>
    <t>fa18_3_9z12z15</t>
  </si>
  <si>
    <t>M_arach_c</t>
  </si>
  <si>
    <t>arach</t>
  </si>
  <si>
    <t>arachidate</t>
  </si>
  <si>
    <t>M_fa20_0_c</t>
  </si>
  <si>
    <t>fa20_0</t>
  </si>
  <si>
    <t>M_arach_e</t>
  </si>
  <si>
    <t>M_arach_m</t>
  </si>
  <si>
    <t>M_19oharach_c</t>
  </si>
  <si>
    <t>19oharach</t>
  </si>
  <si>
    <t>19-hydroxyicosanoate</t>
  </si>
  <si>
    <t>M_fa20_0_19oh_c</t>
  </si>
  <si>
    <t>fa20_0_19oh</t>
  </si>
  <si>
    <t>M_20oharach_c</t>
  </si>
  <si>
    <t>20oharach</t>
  </si>
  <si>
    <t>20-hydroxyicosanoate</t>
  </si>
  <si>
    <t>M_fa20_0_20oh_c</t>
  </si>
  <si>
    <t>fa20_0_20oh</t>
  </si>
  <si>
    <t>M_dlnlcg_c</t>
  </si>
  <si>
    <t>dlnlcg</t>
  </si>
  <si>
    <t>dihomo-gamma-linolenate</t>
  </si>
  <si>
    <t>M_fa20_3_8z11z14z</t>
  </si>
  <si>
    <t>fa20_3_8z11z14z</t>
  </si>
  <si>
    <t>M_arachd_c</t>
  </si>
  <si>
    <t>arachd</t>
  </si>
  <si>
    <t>arachidonate</t>
  </si>
  <si>
    <t>M_fa20_4_5z8z11z14z_c</t>
  </si>
  <si>
    <t>fa20_4_5z8z11z14z</t>
  </si>
  <si>
    <t>M_arachd_e</t>
  </si>
  <si>
    <t>M_fa20_4_5z8z11z14z_e</t>
  </si>
  <si>
    <t>M_fa21_c</t>
  </si>
  <si>
    <t>fa21</t>
  </si>
  <si>
    <t>henicosanoate</t>
  </si>
  <si>
    <t>M_fa21_0_c</t>
  </si>
  <si>
    <t>fa21_0</t>
  </si>
  <si>
    <t>M_20ohfa21_c</t>
  </si>
  <si>
    <t>20ohfa21</t>
  </si>
  <si>
    <t>20-hydroxyhenicosanoate</t>
  </si>
  <si>
    <t>M_fa21_0_20oh_c</t>
  </si>
  <si>
    <t>fa21_0_20oh</t>
  </si>
  <si>
    <t>M_21ohfa21_c</t>
  </si>
  <si>
    <t>21ohfa21</t>
  </si>
  <si>
    <t>21-hydroxyhenicosanoate</t>
  </si>
  <si>
    <t>M_fa21_0_21oh_c</t>
  </si>
  <si>
    <t>fa21_0_21oh</t>
  </si>
  <si>
    <t>M_docosac_c</t>
  </si>
  <si>
    <t>docosac</t>
  </si>
  <si>
    <t>behenate</t>
  </si>
  <si>
    <t>M_fa22_0</t>
  </si>
  <si>
    <t>fa22_0</t>
  </si>
  <si>
    <t>M_docosac_m</t>
  </si>
  <si>
    <t>M_fa22_m</t>
  </si>
  <si>
    <t>M_hexc_c</t>
  </si>
  <si>
    <t>hexc</t>
  </si>
  <si>
    <t>cerotate</t>
  </si>
  <si>
    <t>M_fa26_0_c</t>
  </si>
  <si>
    <t>fa26_0</t>
  </si>
  <si>
    <t>M_hexc_m</t>
  </si>
  <si>
    <t>M_fa26_0_m</t>
  </si>
  <si>
    <t>M_octaco_c</t>
  </si>
  <si>
    <t>octaco</t>
  </si>
  <si>
    <t>octacosanoate</t>
  </si>
  <si>
    <t>M_fa28_0_c</t>
  </si>
  <si>
    <t>fa28_0</t>
  </si>
  <si>
    <t>M_triac_c</t>
  </si>
  <si>
    <t>triac</t>
  </si>
  <si>
    <t>triacontanoate</t>
  </si>
  <si>
    <t>M_fa30_0_c</t>
  </si>
  <si>
    <t>fa30_0</t>
  </si>
  <si>
    <t>M_hxa_c</t>
  </si>
  <si>
    <t>hxa</t>
  </si>
  <si>
    <t>Hexanoate</t>
  </si>
  <si>
    <t>M_fa6_0_c</t>
  </si>
  <si>
    <t>fa6_0</t>
  </si>
  <si>
    <t>M_hxa_m</t>
  </si>
  <si>
    <t>M_octa_c</t>
  </si>
  <si>
    <t>octa</t>
  </si>
  <si>
    <t>octanoate</t>
  </si>
  <si>
    <t>M_fa8_0_c</t>
  </si>
  <si>
    <t>fa8_0</t>
  </si>
  <si>
    <t>M_octa_m</t>
  </si>
  <si>
    <t>M_fa8_0_m</t>
  </si>
  <si>
    <t>M_2obut_c</t>
  </si>
  <si>
    <t>2obut</t>
  </si>
  <si>
    <t>2-Oxobutanoate</t>
  </si>
  <si>
    <t>M_2obut_m</t>
  </si>
  <si>
    <t>M_3hpp_c</t>
  </si>
  <si>
    <t>3hpp</t>
  </si>
  <si>
    <t>3-Hydroxypropanoate</t>
  </si>
  <si>
    <t>M_3hpp_m</t>
  </si>
  <si>
    <t>M_3hpp_n</t>
  </si>
  <si>
    <t>M_3mob_c</t>
  </si>
  <si>
    <t>3mob</t>
  </si>
  <si>
    <t>3-Methyl-2-oxobutanoate</t>
  </si>
  <si>
    <t>M_3mob_m</t>
  </si>
  <si>
    <t>M_3mop_c</t>
  </si>
  <si>
    <t>3mop</t>
  </si>
  <si>
    <t>(S)-3-Methyl-2-oxopentanoate</t>
  </si>
  <si>
    <t>M_3mop_m</t>
  </si>
  <si>
    <t>M_ac_c</t>
  </si>
  <si>
    <t>ac</t>
  </si>
  <si>
    <t>Acetate</t>
  </si>
  <si>
    <t>M_ac_e</t>
  </si>
  <si>
    <t>M_ac_m</t>
  </si>
  <si>
    <t>M_ac_n</t>
  </si>
  <si>
    <t>M_acac_c</t>
  </si>
  <si>
    <t>acac</t>
  </si>
  <si>
    <t>Acetoacetate</t>
  </si>
  <si>
    <t>M_acac_e</t>
  </si>
  <si>
    <t>M_acac_m</t>
  </si>
  <si>
    <t>M_but_c</t>
  </si>
  <si>
    <t>but</t>
  </si>
  <si>
    <t>butyrate</t>
  </si>
  <si>
    <t>M_but_m</t>
  </si>
  <si>
    <t>M_fa17c9_c</t>
  </si>
  <si>
    <t>fa17c9</t>
  </si>
  <si>
    <t>cis-9,10-methylenehexadecanoate</t>
  </si>
  <si>
    <t>M_ppa_c</t>
  </si>
  <si>
    <t>ppa</t>
  </si>
  <si>
    <t>Propionate</t>
  </si>
  <si>
    <t>M_ppa_e</t>
  </si>
  <si>
    <t>M_ppa_m</t>
  </si>
  <si>
    <t>M_ppa_n</t>
  </si>
  <si>
    <t>M_coa10_0_c</t>
  </si>
  <si>
    <t>M_dcacoa_c</t>
  </si>
  <si>
    <t>dcacoa</t>
  </si>
  <si>
    <t>decanoyl-CoA(4-)</t>
  </si>
  <si>
    <t>coa10_0</t>
  </si>
  <si>
    <t>M_dcacoa_m</t>
  </si>
  <si>
    <t>M_coa10_0_m</t>
  </si>
  <si>
    <t>M_3odcoa_c</t>
  </si>
  <si>
    <t>3odcoa</t>
  </si>
  <si>
    <t>3-Oxo-decanoyl-CoA(4-)</t>
  </si>
  <si>
    <t>M_coa10_0_3o_c</t>
  </si>
  <si>
    <t>coa10_0_3o</t>
  </si>
  <si>
    <t>M_3odcoa_m</t>
  </si>
  <si>
    <t>M_coa10_0_3o_m</t>
  </si>
  <si>
    <t>M_3oc11isocoa_c</t>
  </si>
  <si>
    <t>3oc11isocoa</t>
  </si>
  <si>
    <t>3-Oxo-9-methyldecanoyl-CoA(4-)</t>
  </si>
  <si>
    <t>M_coa10_0_3o9me_c</t>
  </si>
  <si>
    <t>coa10_0_3o9me</t>
  </si>
  <si>
    <t>M_3oc11isocoa_m</t>
  </si>
  <si>
    <t>M_coa10_0_3o9me_m</t>
  </si>
  <si>
    <t>M_3hdcoa_c</t>
  </si>
  <si>
    <t>3hdcoa</t>
  </si>
  <si>
    <t>(S)-3-Hydroxydecanoyl-CoA(4-)</t>
  </si>
  <si>
    <t>M_3hdcoa_m</t>
  </si>
  <si>
    <t>M_3hc11isocoa_c</t>
  </si>
  <si>
    <t>3hc11isocoa</t>
  </si>
  <si>
    <t>(S)-3-Hydroxy-9-methyldecanoyl-CoA(4-)</t>
  </si>
  <si>
    <t>M_3hc11isocoa_m</t>
  </si>
  <si>
    <t>M_c11isocoa_c</t>
  </si>
  <si>
    <t>c11isocoa</t>
  </si>
  <si>
    <t>9-methyldecanoyl-CoA(4-)</t>
  </si>
  <si>
    <t>coa10_0_9Me</t>
  </si>
  <si>
    <t>M_c11isocoa_m</t>
  </si>
  <si>
    <t>M_dc2coa_c</t>
  </si>
  <si>
    <t>dc2coa</t>
  </si>
  <si>
    <t>trans-Dec-2-enoyl-CoA(4-)</t>
  </si>
  <si>
    <t>M_coa10_1_2e_c</t>
  </si>
  <si>
    <t>coa10_1_2e</t>
  </si>
  <si>
    <t>M_dc2coa_m</t>
  </si>
  <si>
    <t>M_coa10_1_2e_m</t>
  </si>
  <si>
    <t>M_c11iso2coa_c</t>
  </si>
  <si>
    <t>c11iso2coa</t>
  </si>
  <si>
    <t>trans-9-methyldec-2-enoyl-CoA(4-)</t>
  </si>
  <si>
    <t>M_coa10_1_2e9me_c</t>
  </si>
  <si>
    <t>coa10_1_2e9me</t>
  </si>
  <si>
    <t>M_c11iso2coa_m</t>
  </si>
  <si>
    <t>M_coa10_1_2e9me_m</t>
  </si>
  <si>
    <t>M_dc3coa_m</t>
  </si>
  <si>
    <t>dc3coa</t>
  </si>
  <si>
    <t>(3E)-Decenoyl-CoA(4-)</t>
  </si>
  <si>
    <t>M_coa10_1_3e_m</t>
  </si>
  <si>
    <t>coa10_1_3e</t>
  </si>
  <si>
    <t>M_dd3ecoa_m</t>
  </si>
  <si>
    <t>dd3ecoa</t>
  </si>
  <si>
    <t>(3Z)-Decenoyl-CoA(4-)</t>
  </si>
  <si>
    <t>M_coa10_1_3z_m</t>
  </si>
  <si>
    <t>coa10_1_3z</t>
  </si>
  <si>
    <t>M_dd4coa_m</t>
  </si>
  <si>
    <t>dd4coa</t>
  </si>
  <si>
    <t>(4Z)-Decenoyl-CoA(4-)</t>
  </si>
  <si>
    <t>M_coa10_1_4z_m</t>
  </si>
  <si>
    <t>coa10_1_4z</t>
  </si>
  <si>
    <t>M_c4dde2coa_m</t>
  </si>
  <si>
    <t>c4dde2coa</t>
  </si>
  <si>
    <t>(2E,4Z)-Decadienoyl-CoA(4-)</t>
  </si>
  <si>
    <t>M_coa10_2_2e4z_m</t>
  </si>
  <si>
    <t>coa10_2_2e4z</t>
  </si>
  <si>
    <t>M_ddcacoa_c</t>
  </si>
  <si>
    <t>ddcacoa</t>
  </si>
  <si>
    <t>Dodecanoyl-CoA(4-)</t>
  </si>
  <si>
    <t>M_coa12_0_c</t>
  </si>
  <si>
    <t>coa12_0</t>
  </si>
  <si>
    <t>M_ddcacoa_m</t>
  </si>
  <si>
    <t>M_coa12_0_m</t>
  </si>
  <si>
    <t>M_c13isocoa_c</t>
  </si>
  <si>
    <t>c13isocoa</t>
  </si>
  <si>
    <t>11-methyldodecanoyl-CoA(4-)</t>
  </si>
  <si>
    <t>M_coa12_0_11me_c</t>
  </si>
  <si>
    <t>coa12_0_11me</t>
  </si>
  <si>
    <t>M_c13isocoa_m</t>
  </si>
  <si>
    <t>M_coa12_0_11me_m</t>
  </si>
  <si>
    <t>M_3oddcoa_c</t>
  </si>
  <si>
    <t>3oddcoa</t>
  </si>
  <si>
    <t>3-Oxo-dodecanoyl-CoA(4-)</t>
  </si>
  <si>
    <t>M_coa12_0_3o_c</t>
  </si>
  <si>
    <t>coa12_0_3o</t>
  </si>
  <si>
    <t>M_3oddcoa_m</t>
  </si>
  <si>
    <t>M_coa12_0_3o_m</t>
  </si>
  <si>
    <t>M_3oc13isocoa_c</t>
  </si>
  <si>
    <t>3oc13isocoa</t>
  </si>
  <si>
    <t>3-Oxo-11-methyldodecanoyl-CoA(4-)</t>
  </si>
  <si>
    <t>M_coa12_0_3o11me_c</t>
  </si>
  <si>
    <t>coa12_0_3o11me</t>
  </si>
  <si>
    <t>M_3oc13isocoa_m</t>
  </si>
  <si>
    <t>M_coa12_0_3o11me_m</t>
  </si>
  <si>
    <t>M_3hddcoa_c</t>
  </si>
  <si>
    <t>3hddcoa</t>
  </si>
  <si>
    <t>(S)-3-hydroxydodecanoyl-CoA(4-)</t>
  </si>
  <si>
    <t>M_3hddcoa_m</t>
  </si>
  <si>
    <t>M_3hc13isocoa_c</t>
  </si>
  <si>
    <t>3hc13isocoa</t>
  </si>
  <si>
    <t>(S)-3-Hydroxy-11-methyldodecanoyl-CoA(4-)</t>
  </si>
  <si>
    <t>M_3hc13isocoa_m</t>
  </si>
  <si>
    <t>M_dd2coa_c</t>
  </si>
  <si>
    <t>dd2coa</t>
  </si>
  <si>
    <t>trans-Dodec-2-enoyl-CoA(4-)</t>
  </si>
  <si>
    <t>M_coa12_1_2e_c</t>
  </si>
  <si>
    <t>coa12_1_2e</t>
  </si>
  <si>
    <t>M_dd2coa_m</t>
  </si>
  <si>
    <t>M_coa12_1_2e_m</t>
  </si>
  <si>
    <t>M_c13iso2coa_c</t>
  </si>
  <si>
    <t>c13iso2coa</t>
  </si>
  <si>
    <t>trans-11-methyldodec-2-enoyl-CoA(4-)</t>
  </si>
  <si>
    <t>M_coa12_1_2e11me_c</t>
  </si>
  <si>
    <t>coa12_1_2e11me</t>
  </si>
  <si>
    <t>M_c13iso2coa_m</t>
  </si>
  <si>
    <t>M_coa12_1_2e11me_m</t>
  </si>
  <si>
    <t>M_dd3coa_m</t>
  </si>
  <si>
    <t>dd3coa</t>
  </si>
  <si>
    <t>(3Z)-Dodecenoyl-CoA(4-)</t>
  </si>
  <si>
    <t>M_coa12_1_3z_m</t>
  </si>
  <si>
    <t>coa12_1_3z</t>
  </si>
  <si>
    <t>M_dd5coa_m</t>
  </si>
  <si>
    <t>dd5coa</t>
  </si>
  <si>
    <t>(5Z)-Dodecenoyl-CoA(4-)</t>
  </si>
  <si>
    <t>M_coa12_1_5z_m</t>
  </si>
  <si>
    <t>coa12_1_5z</t>
  </si>
  <si>
    <t>M_3odd5coa_m</t>
  </si>
  <si>
    <t>3odd5coa</t>
  </si>
  <si>
    <t>3-Oxo-5Z-Dodecenoyl-CoA(4-)</t>
  </si>
  <si>
    <t>M_coa12_1_5z3o_m</t>
  </si>
  <si>
    <t>coa12_1_5z3o</t>
  </si>
  <si>
    <t>M_3hdd5coa_m</t>
  </si>
  <si>
    <t>3hdd5coa</t>
  </si>
  <si>
    <t>(S)-3-Hydroxy-5Z-Dodecenoyl-CoA(4-)</t>
  </si>
  <si>
    <t>M_3od6coa_m</t>
  </si>
  <si>
    <t>3od6coa</t>
  </si>
  <si>
    <t>3-Oxo-6Z-Dodecenoyl-CoA(4-)</t>
  </si>
  <si>
    <t>M_coa12_1_6z3o_m</t>
  </si>
  <si>
    <t>coa12_1_6z3o</t>
  </si>
  <si>
    <t>M_3hd6coa_m</t>
  </si>
  <si>
    <t>3hd6coa</t>
  </si>
  <si>
    <t>(S)-3-Hydroxy-6Z-Dodecenoyl-CoA(4-)</t>
  </si>
  <si>
    <t>M_dd25oca_m</t>
  </si>
  <si>
    <t>dd25oca</t>
  </si>
  <si>
    <t>(2E,5Z)-Dodecadieonyl-CoA(4-)</t>
  </si>
  <si>
    <t>M_coa12_2_2e5z_m</t>
  </si>
  <si>
    <t>coa12_2_2e5z</t>
  </si>
  <si>
    <t>M_dd26coa_m</t>
  </si>
  <si>
    <t>dd26coa</t>
  </si>
  <si>
    <t>(2E,6Z)-Dodecadienoyl-CoA(4-)</t>
  </si>
  <si>
    <t>M_coa12_2_2e6z_m</t>
  </si>
  <si>
    <t>coa12_2_2e6z</t>
  </si>
  <si>
    <t>M_dd36coa_m</t>
  </si>
  <si>
    <t>dd36coa</t>
  </si>
  <si>
    <t>(3Z,6Z)-Dodecadienoyl-CoA(4-)</t>
  </si>
  <si>
    <t>M_coa12_2_3z6z_m</t>
  </si>
  <si>
    <t>coa12_2_3z6z</t>
  </si>
  <si>
    <t>M_tdcoa_c</t>
  </si>
  <si>
    <t>tdcoa</t>
  </si>
  <si>
    <t>Tetradecanoyl-CoA(4-)</t>
  </si>
  <si>
    <t>M_coa14_0_c</t>
  </si>
  <si>
    <t>coa14_0</t>
  </si>
  <si>
    <t>M_tdcacoa_c</t>
  </si>
  <si>
    <t>tdcacoa</t>
  </si>
  <si>
    <t>Myristoyl-CoA(4-)</t>
  </si>
  <si>
    <t>M_tdcoa_m</t>
  </si>
  <si>
    <t>M_coa14_0_m</t>
  </si>
  <si>
    <t>M_tdcacoa_m</t>
  </si>
  <si>
    <t>M_c15isocoa_c</t>
  </si>
  <si>
    <t>c15isocoa</t>
  </si>
  <si>
    <t>13-methyltetradecanoyl-CoA(4-)</t>
  </si>
  <si>
    <t>M_coa14_0_13me_c</t>
  </si>
  <si>
    <t>coa14_0_13me</t>
  </si>
  <si>
    <t>M_fa15p0isocoa_c</t>
  </si>
  <si>
    <t>fa15p0isocoa</t>
  </si>
  <si>
    <t>Fatty acyl (C15:iso) coa(4-)</t>
  </si>
  <si>
    <t>M_c15isocoa_m</t>
  </si>
  <si>
    <t>M_coa14_0_13me_m</t>
  </si>
  <si>
    <t>M_fa15p0isocoa_m</t>
  </si>
  <si>
    <t>M_3otdcoa_c</t>
  </si>
  <si>
    <t>3otdcoa</t>
  </si>
  <si>
    <t>3-Oxo-tetradecanoyl-CoA(4-)</t>
  </si>
  <si>
    <t>M_coa14_0_3o_c</t>
  </si>
  <si>
    <t>coa14_0_3o</t>
  </si>
  <si>
    <t>M_3otdcoa_m</t>
  </si>
  <si>
    <t>M_coa14_0_3o_m</t>
  </si>
  <si>
    <t>M_3oc15isocoa_c</t>
  </si>
  <si>
    <t>3oc15isocoa</t>
  </si>
  <si>
    <t>3-Oxo-13-methyltetradecanoyl-CoA(4-)</t>
  </si>
  <si>
    <t>M_coa14_0_3o13me_c</t>
  </si>
  <si>
    <t>coa14_0_3o13me</t>
  </si>
  <si>
    <t>M_3oc15isocoa_m</t>
  </si>
  <si>
    <t>M_coa14_0_3o13me_m</t>
  </si>
  <si>
    <t>M_3htdcoa_c</t>
  </si>
  <si>
    <t>3htdcoa</t>
  </si>
  <si>
    <t>(S)-3-hydroxytetradecanoyl-CoA(4-)</t>
  </si>
  <si>
    <t>M_3htdcoa_m</t>
  </si>
  <si>
    <t>M_3hc15isocoa_c</t>
  </si>
  <si>
    <t>3hc15isocoa</t>
  </si>
  <si>
    <t>(S)-3-Hydroxy-13-methyltetradecanoyl-CoA(4-)</t>
  </si>
  <si>
    <t>M_3hc15isocoa_m</t>
  </si>
  <si>
    <t>M_td2coa_c</t>
  </si>
  <si>
    <t>td2coa</t>
  </si>
  <si>
    <t>trans-Tetradec-2-enoyl-CoA(4-)</t>
  </si>
  <si>
    <t>M_coa14_1_2e_c</t>
  </si>
  <si>
    <t>coa14_1_2e</t>
  </si>
  <si>
    <t>M_td2coa_m</t>
  </si>
  <si>
    <t>M_coa14_1_2e_m</t>
  </si>
  <si>
    <t>M_c15iso2ecoa_c</t>
  </si>
  <si>
    <t>c15iso2ecoa</t>
  </si>
  <si>
    <t>trans-13-methyltetradec-2-enoyl-CoA(4-)</t>
  </si>
  <si>
    <t>M_coa14_1_2e13me_c</t>
  </si>
  <si>
    <t>coa14_1_2e13me</t>
  </si>
  <si>
    <t>M_c15iso2ecoa_m</t>
  </si>
  <si>
    <t>M_coa14_1_2e13me_m</t>
  </si>
  <si>
    <t>M_td5coa_m</t>
  </si>
  <si>
    <t>td5coa</t>
  </si>
  <si>
    <t>(5Z)-Tetradecenoyl-CoA(4-)</t>
  </si>
  <si>
    <t>M_coa14_1_5z_m</t>
  </si>
  <si>
    <t>coa14_1_5z</t>
  </si>
  <si>
    <t>M_3otd5coa_m</t>
  </si>
  <si>
    <t>3otd5coa</t>
  </si>
  <si>
    <t>3-Oxo-5Z-Tetradecenoyl-CoA(4-)</t>
  </si>
  <si>
    <t>M_coa14_1_5z3o_m</t>
  </si>
  <si>
    <t>coa14_1_5z3o</t>
  </si>
  <si>
    <t>M_3htd5coa_m</t>
  </si>
  <si>
    <t>3htd5coa</t>
  </si>
  <si>
    <t>(S)-3-Hydroxy-5Z-Tetradecenoyl-CoA(4-)</t>
  </si>
  <si>
    <t>M_td7coa_m</t>
  </si>
  <si>
    <t>td7coa</t>
  </si>
  <si>
    <t>(7Z)-Tetradecenoyl-CoA(4-)</t>
  </si>
  <si>
    <t>M_coa14_1_7z_m</t>
  </si>
  <si>
    <t>coa14_1_7z</t>
  </si>
  <si>
    <t>M_3otd7coa_m</t>
  </si>
  <si>
    <t>3otd7coa</t>
  </si>
  <si>
    <t>3-Oxo-7Z-Tetradecenoyl-CoA(4-)</t>
  </si>
  <si>
    <t>M_coa14_1_7z3o_m</t>
  </si>
  <si>
    <t>coa14_1_7z3o</t>
  </si>
  <si>
    <t>M_3htd7coa_m</t>
  </si>
  <si>
    <t>3htd7coa</t>
  </si>
  <si>
    <t>(S)-3-Hydroxy-7Z-Tetradecenoyl-CoA(4-)</t>
  </si>
  <si>
    <t>M_td25coa_m</t>
  </si>
  <si>
    <t>td25coa</t>
  </si>
  <si>
    <t>(2E,5Z)-Tetradecadienoyl-CoA(4-)</t>
  </si>
  <si>
    <t>M_coa14_2_2e5z_m</t>
  </si>
  <si>
    <t>coa14_2_2e5z</t>
  </si>
  <si>
    <t>M_td27coa_m</t>
  </si>
  <si>
    <t>td27coa</t>
  </si>
  <si>
    <t>(2E,7Z)-Tetradecadienoyl-CoA(4-)</t>
  </si>
  <si>
    <t>M_coa14_2_2e7z_m</t>
  </si>
  <si>
    <t>coa14_2_2e7z</t>
  </si>
  <si>
    <t>M_fa14p2n6coa_c</t>
  </si>
  <si>
    <t>fa14p2n6coa</t>
  </si>
  <si>
    <t>Intermediary fatty acid C14:2 CoA(4-)</t>
  </si>
  <si>
    <t>M_coa14_2_5z8z_c</t>
  </si>
  <si>
    <t>coa14_2_5z8z</t>
  </si>
  <si>
    <t>M_td58coa_m</t>
  </si>
  <si>
    <t>td58coa</t>
  </si>
  <si>
    <t>(5Z,8Z)-Tetradecadienoyl-CoA(4-)</t>
  </si>
  <si>
    <t>M_coa14_2_5z8z_m</t>
  </si>
  <si>
    <t>M_fa14p2n6coa_m</t>
  </si>
  <si>
    <t>M_3oth58coa_m</t>
  </si>
  <si>
    <t>3oth58coa</t>
  </si>
  <si>
    <t>3-Oxo-5Z,8Z-Tetradecadienoyl-CoA(4-)</t>
  </si>
  <si>
    <t>M_coa14_2_5z8z3o_m</t>
  </si>
  <si>
    <t>coa14_2_5z8z3o</t>
  </si>
  <si>
    <t>M_3htd58coa_m</t>
  </si>
  <si>
    <t>3htd58coa</t>
  </si>
  <si>
    <t>(S)-3-Hydroxy-5Z,8Z-Tetradecadienoyl-CoA(4-)</t>
  </si>
  <si>
    <t>M_td258coa_m</t>
  </si>
  <si>
    <t>td258coa</t>
  </si>
  <si>
    <t>(2E,5Z,8Z)-Tetradecatrienoyl-CoA(4-)</t>
  </si>
  <si>
    <t>M_coa14_3_2e5z8z_m</t>
  </si>
  <si>
    <t>coa14_3_2e5z8z</t>
  </si>
  <si>
    <t>M_pmtcoa_c</t>
  </si>
  <si>
    <t>pmtcoa</t>
  </si>
  <si>
    <t>Palmitoyl-CoA (4-)</t>
  </si>
  <si>
    <t>M_coa16_0_c</t>
  </si>
  <si>
    <t>coa16_0</t>
  </si>
  <si>
    <t>M_pmtcoa_m</t>
  </si>
  <si>
    <t>M_coa16_0_m</t>
  </si>
  <si>
    <t>M_pmtcoa_n</t>
  </si>
  <si>
    <t>M_coa16_0_n</t>
  </si>
  <si>
    <t>M_c17isocoa_c</t>
  </si>
  <si>
    <t>c17isocoa</t>
  </si>
  <si>
    <t>15-methylhexadecanoyl-CoA(4-)</t>
  </si>
  <si>
    <t>M_coa16_0_15me_c</t>
  </si>
  <si>
    <t>coa16_0_15me</t>
  </si>
  <si>
    <t>M_fa17p0isocoa_c</t>
  </si>
  <si>
    <t>fa17p0isocoa</t>
  </si>
  <si>
    <t>Fatty acyl (C17:iso) coa(4-)</t>
  </si>
  <si>
    <t>M_c17isocoa_m</t>
  </si>
  <si>
    <t>M_coa16_0_15me_m</t>
  </si>
  <si>
    <t>M_fa17p0isocoa_m</t>
  </si>
  <si>
    <t>M_3ohdcoa_c</t>
  </si>
  <si>
    <t>3ohdcoa</t>
  </si>
  <si>
    <t>3-Oxohexadecanoyl-CoA(4-)</t>
  </si>
  <si>
    <t>M_coa16_0_3o_c</t>
  </si>
  <si>
    <t>coa16_0_3o</t>
  </si>
  <si>
    <t>M_3ohdcoa_m</t>
  </si>
  <si>
    <t>M_coa16_0_3o_m</t>
  </si>
  <si>
    <t>M_3oc17isocoa_c</t>
  </si>
  <si>
    <t>3oc17isocoa</t>
  </si>
  <si>
    <t>3-Oxo-15-methylhexadecanoyl-CoA(4-)</t>
  </si>
  <si>
    <t>M_coa16_0_3o15me_c</t>
  </si>
  <si>
    <t>coa16_0_3o15me</t>
  </si>
  <si>
    <t>M_3oc17isocoa_m</t>
  </si>
  <si>
    <t>M_coa16_0_3o15me_m</t>
  </si>
  <si>
    <t>M_3hhdcoa_c</t>
  </si>
  <si>
    <t>3hhdcoa</t>
  </si>
  <si>
    <t>(S)-3-Hydroxyhexadecanoyl-CoA(4-)</t>
  </si>
  <si>
    <t>M_3hhdcoa_m</t>
  </si>
  <si>
    <t>M_3hc17isocoa_c</t>
  </si>
  <si>
    <t>3hc17isocoa</t>
  </si>
  <si>
    <t>(S)-3-Hydroxy-15-methylhexadecanoyl-CoA(4-)</t>
  </si>
  <si>
    <t>M_3hc17isocoa_m</t>
  </si>
  <si>
    <t>M_hdd2coa_c</t>
  </si>
  <si>
    <t>hdd2coa</t>
  </si>
  <si>
    <t>trans-Hexadec-2-enoyl-CoA(4-)</t>
  </si>
  <si>
    <t>M_coa16_1_2e_c</t>
  </si>
  <si>
    <t>coa16_1_2e</t>
  </si>
  <si>
    <t>M_hdd2coa_m</t>
  </si>
  <si>
    <t>M_coa16_1_2e_m</t>
  </si>
  <si>
    <t>M_c17iso2ecoa_c</t>
  </si>
  <si>
    <t>c17iso2ecoa</t>
  </si>
  <si>
    <t>trans-15-methylhexadec-2-enoyl-CoA(4-)</t>
  </si>
  <si>
    <t>M_coa16_1_2e15me_c</t>
  </si>
  <si>
    <t>coa16_1_2e15me</t>
  </si>
  <si>
    <t>M_c17iso2ecoa_m</t>
  </si>
  <si>
    <t>M_coa16_1_2e15me_m</t>
  </si>
  <si>
    <t>M_hd7coa_m</t>
  </si>
  <si>
    <t>hd7coa</t>
  </si>
  <si>
    <t>(7Z)-Hexadecenoyl-CoA(4-)</t>
  </si>
  <si>
    <t>M_coa16_1_7z_m</t>
  </si>
  <si>
    <t>coa16_1_7z</t>
  </si>
  <si>
    <t>M_3ohd7coa_m</t>
  </si>
  <si>
    <t>3ohd7coa</t>
  </si>
  <si>
    <t>3-Oxo-7Z-Hexadecenoyl-CoA(4-)</t>
  </si>
  <si>
    <t>M_coa16_1_7z3o_m</t>
  </si>
  <si>
    <t>coa16_1_7z3o</t>
  </si>
  <si>
    <t>M_3hhd7coa_m</t>
  </si>
  <si>
    <t>3hhd7coa</t>
  </si>
  <si>
    <t>(S)-3-Hydroxy-7Z-Hexadecenoyl-CoA(4-)</t>
  </si>
  <si>
    <t>M_fa16p1n7coa_c</t>
  </si>
  <si>
    <t>fa16p1n7coa</t>
  </si>
  <si>
    <t>Palmitoleyl-CoA(4-)</t>
  </si>
  <si>
    <t>M_coa16_1_9z_c</t>
  </si>
  <si>
    <t>coa16_1_9z</t>
  </si>
  <si>
    <t>M_fa16p1n7coa_m</t>
  </si>
  <si>
    <t>M_coa16_1_9z_m</t>
  </si>
  <si>
    <t>M_3ohd9coa_m</t>
  </si>
  <si>
    <t>3ohd9coa</t>
  </si>
  <si>
    <t>3-Oxo-9Z-Hexadecenoyl-CoA(4-)</t>
  </si>
  <si>
    <t>M_coa16_1_9z3o_m</t>
  </si>
  <si>
    <t>coa16_1_9z3o</t>
  </si>
  <si>
    <t>M_3hhd9coa_m</t>
  </si>
  <si>
    <t>3hhd9coa</t>
  </si>
  <si>
    <t>(S)-3-Hydroxy-9Z-Hexadecenoyl-CoA(4-)</t>
  </si>
  <si>
    <t>M_hd27coa_m</t>
  </si>
  <si>
    <t>hd27coa</t>
  </si>
  <si>
    <t>(2E,7Z)-Hexadecadienoyl-CoA(4-)</t>
  </si>
  <si>
    <t>M_coa16_2_2e7z_m</t>
  </si>
  <si>
    <t>coa16_2_2e7z</t>
  </si>
  <si>
    <t>M_hd29coa_m</t>
  </si>
  <si>
    <t>hd29coa</t>
  </si>
  <si>
    <t>(2E,9Z)-Hexadecadienoyl-CoA(4-)</t>
  </si>
  <si>
    <t>M_coa16_2_2e9z_m</t>
  </si>
  <si>
    <t>coa16_2_2e9z</t>
  </si>
  <si>
    <t>M_hd710coa_m</t>
  </si>
  <si>
    <t>hd710coa</t>
  </si>
  <si>
    <t>(7Z,10Z)-Hexadecadienoyl-CoA(4-)</t>
  </si>
  <si>
    <t>M_coa16_2_7z10z_m</t>
  </si>
  <si>
    <t>coa16_2_7z10z</t>
  </si>
  <si>
    <t>M_3ohd710coa_m</t>
  </si>
  <si>
    <t>3ohd710coa</t>
  </si>
  <si>
    <t>3-Oxo-7Z,10Z-Hexadecadienoyl-CoA(4-)</t>
  </si>
  <si>
    <t>M_coa16_2_7z10z3o_m</t>
  </si>
  <si>
    <t>coa16_2_7z10z3o</t>
  </si>
  <si>
    <t>M_3hhd710coa_m</t>
  </si>
  <si>
    <t>3hhd710coa</t>
  </si>
  <si>
    <t>(S)-3-Hydroxy-7Z,10Z-Hexadecadienoyl-CoA(4-)</t>
  </si>
  <si>
    <t>M_hd2710coa_m</t>
  </si>
  <si>
    <t>hd2710coa</t>
  </si>
  <si>
    <t>(2E,7Z,10Z)-Hexadecatrienoyl-CoA(4-)</t>
  </si>
  <si>
    <t>M_coa16_3_2e7z10z_m</t>
  </si>
  <si>
    <t>coa16_3_2e7z10z</t>
  </si>
  <si>
    <t>M_fa16p3n6coa_c</t>
  </si>
  <si>
    <t>fa16p3n6coa</t>
  </si>
  <si>
    <t>Intermediary fatty acid C16:3 CoA(4-)</t>
  </si>
  <si>
    <t>M_coa16_3_7z4z10z_c</t>
  </si>
  <si>
    <t>coa16_3_7z4z10z</t>
  </si>
  <si>
    <t>M_fa16p3n6coa_m</t>
  </si>
  <si>
    <t>M_coa16_3_7z4z10z_m</t>
  </si>
  <si>
    <t>M_fa16p4n3coa_c</t>
  </si>
  <si>
    <t>fa16p4n3coa</t>
  </si>
  <si>
    <t>Intermediary fatty acid C16:4 CoA(4-)</t>
  </si>
  <si>
    <t>M_coa16_4_7z4z10z13z_c</t>
  </si>
  <si>
    <t>coa16_4_7z4z10z13z</t>
  </si>
  <si>
    <t>M_fa16p4n3coa_m</t>
  </si>
  <si>
    <t>M_coa16_4_7z4z10z13z_m</t>
  </si>
  <si>
    <t>M_stcoa_c</t>
  </si>
  <si>
    <t>stcoa</t>
  </si>
  <si>
    <t>Stearoyl-CoA(4-)</t>
  </si>
  <si>
    <t>M_coa18_0_c</t>
  </si>
  <si>
    <t>coa18_0</t>
  </si>
  <si>
    <t>M_stcoa_m</t>
  </si>
  <si>
    <t>M_coa18_0_m</t>
  </si>
  <si>
    <t>M_c19isocoa_c</t>
  </si>
  <si>
    <t>c19isocoa</t>
  </si>
  <si>
    <t>17-methyloctadecanoyl-CoA(4-)</t>
  </si>
  <si>
    <t>M_coa18_0_17me_c</t>
  </si>
  <si>
    <t>coa18_0_17me</t>
  </si>
  <si>
    <t>M_c19isocoa_m</t>
  </si>
  <si>
    <t>M_coa18_0_17me_m</t>
  </si>
  <si>
    <t>M_3ohodcoa_c</t>
  </si>
  <si>
    <t>3ohodcoa</t>
  </si>
  <si>
    <t>3-Oxo-stearoyl-CoA(4-)</t>
  </si>
  <si>
    <t>M_coa18_0_3o_c</t>
  </si>
  <si>
    <t>coa18_0_3o</t>
  </si>
  <si>
    <t>M_3oodcoa_c</t>
  </si>
  <si>
    <t>3oodcoa</t>
  </si>
  <si>
    <t>3-Oxo-octadecanoyl-CoA(4-)</t>
  </si>
  <si>
    <t>M_3ohodcoa_m</t>
  </si>
  <si>
    <t>M_coa18_0_3o_m</t>
  </si>
  <si>
    <t>M_3oc19isocoa_c</t>
  </si>
  <si>
    <t>3oc19isocoa</t>
  </si>
  <si>
    <t>3-Oxo-17-methyloctadecanoyl-CoA(4-)</t>
  </si>
  <si>
    <t>M_coa18_0_3o17me_c</t>
  </si>
  <si>
    <t>coa18_0_3o17me</t>
  </si>
  <si>
    <t>M_3oc19isocoa_m</t>
  </si>
  <si>
    <t>M_coa18_0_3o17me_m</t>
  </si>
  <si>
    <t>M_3hodcoa_c</t>
  </si>
  <si>
    <t>3hodcoa</t>
  </si>
  <si>
    <t>(S)-3-Hydroxyoctadecanoyl-CoA(4-)</t>
  </si>
  <si>
    <t>M_3hodcoa_m</t>
  </si>
  <si>
    <t>M_3hc19isocoa_c</t>
  </si>
  <si>
    <t>3hc19isocoa</t>
  </si>
  <si>
    <t>(S)-3-Hydroxy-17-methyloctadecanoyl-CoA(4-)</t>
  </si>
  <si>
    <t>M_3hc19isocoa_m</t>
  </si>
  <si>
    <t>M_vaccoa_m</t>
  </si>
  <si>
    <t>vaccoa</t>
  </si>
  <si>
    <t>cis-Vaccenoyl-CoA(4-)</t>
  </si>
  <si>
    <t>M_coa18_1_11z_m</t>
  </si>
  <si>
    <t>coa18_1_11z</t>
  </si>
  <si>
    <t>M_3hod11coa_m</t>
  </si>
  <si>
    <t>3hod11coa</t>
  </si>
  <si>
    <t>(S)-3-Hydroxy-11Z-Octadecenoyl-CoA(4-)</t>
  </si>
  <si>
    <t>M_3ood11coa_c</t>
  </si>
  <si>
    <t>3ood11coa</t>
  </si>
  <si>
    <t>(11Z)-3-oxooctadecenoyl-CoA(4-)</t>
  </si>
  <si>
    <t>M_coa18_1_11z3o_c</t>
  </si>
  <si>
    <t>coa18_1_11z3o</t>
  </si>
  <si>
    <t>M_3ood11coa_m</t>
  </si>
  <si>
    <t>3-Oxo-11Z-Octadecenoyl-CoA(4-)</t>
  </si>
  <si>
    <t>M_coa18_1_11z3o_m</t>
  </si>
  <si>
    <t>M_3hod11coa_c</t>
  </si>
  <si>
    <t>(3R,11Z)-3-hydroxyoctadecenoyl-CoA(4-)</t>
  </si>
  <si>
    <t>M_od2coa_c</t>
  </si>
  <si>
    <t>od2coa</t>
  </si>
  <si>
    <t>trans-Octadec-2-enoyl-CoA(4-)</t>
  </si>
  <si>
    <t>M_coa18_1_2e_c</t>
  </si>
  <si>
    <t>coa18_1_2e</t>
  </si>
  <si>
    <t>M_od2coa_m</t>
  </si>
  <si>
    <t>M_coa18_1_2e_m</t>
  </si>
  <si>
    <t>M_c19iso2ecoa_c</t>
  </si>
  <si>
    <t>c19iso2ecoa</t>
  </si>
  <si>
    <t>trans-17-methyloctadec-2-enoyl-CoA(4-)</t>
  </si>
  <si>
    <t>M_coa18_1_2e17me_c</t>
  </si>
  <si>
    <t>coa18_1_2e17me</t>
  </si>
  <si>
    <t>M_c19iso2ecoa_m</t>
  </si>
  <si>
    <t>M_coa18_1_2e17me_m</t>
  </si>
  <si>
    <t>M_odecoa_c</t>
  </si>
  <si>
    <t>odecoa</t>
  </si>
  <si>
    <t>Oleoyl-CoA(4-)</t>
  </si>
  <si>
    <t>M_coa18_1_9z_c</t>
  </si>
  <si>
    <t>coa18_1_9z</t>
  </si>
  <si>
    <t>M_odecoa_m</t>
  </si>
  <si>
    <t>M_coa18_1_9z_m</t>
  </si>
  <si>
    <t>M_3ood9coa_m</t>
  </si>
  <si>
    <t>3ood9coa</t>
  </si>
  <si>
    <t>3-Oxo-Oleoyl-CoA(4-)</t>
  </si>
  <si>
    <t>M_coa18_1_9z3o_m</t>
  </si>
  <si>
    <t>coa18_1_9z3o</t>
  </si>
  <si>
    <t>M_3hod9coa_m</t>
  </si>
  <si>
    <t>3hod9coa</t>
  </si>
  <si>
    <t>(S)-3-Hydroxyoleoyl-CoA(4-)</t>
  </si>
  <si>
    <t>M_od211coa_c</t>
  </si>
  <si>
    <t>od211coa</t>
  </si>
  <si>
    <t>(2E,11Z)-octadecadienoyl-CoA(4-)</t>
  </si>
  <si>
    <t>M_coa18_2_2e11z_c</t>
  </si>
  <si>
    <t>coa18_2_2e11z</t>
  </si>
  <si>
    <t>M_od211coa_m</t>
  </si>
  <si>
    <t>M_coa18_2_2e11Z_m</t>
  </si>
  <si>
    <t>coa18_2_2e11Z</t>
  </si>
  <si>
    <t>M_od29coa_m</t>
  </si>
  <si>
    <t>od29coa</t>
  </si>
  <si>
    <t>(2E,9Z)-octadecadienoyl-CoA(4-)</t>
  </si>
  <si>
    <t>M_coa18_2_2e9z_m</t>
  </si>
  <si>
    <t>coa18_2_2e9z</t>
  </si>
  <si>
    <t>M_3ood912coa_m</t>
  </si>
  <si>
    <t>3ood912coa</t>
  </si>
  <si>
    <t>3-Oxo-(9Z,12Z)-Octadecadienoyl-CoA(4-)</t>
  </si>
  <si>
    <t>M_coa18_2_9z12z3o_m</t>
  </si>
  <si>
    <t>coa18_2_9z12z3o</t>
  </si>
  <si>
    <t>M_3hod912coa_m</t>
  </si>
  <si>
    <t>3hod912coa</t>
  </si>
  <si>
    <t>(S)-3-Hydroxy-9Z,12Z-Octadecadienoyl-CoA(4-)</t>
  </si>
  <si>
    <t>M_od2912coa_m</t>
  </si>
  <si>
    <t>od2912coa</t>
  </si>
  <si>
    <t>(2E,9Z,12Z)-octadecatrienoyl-CoA(4-)</t>
  </si>
  <si>
    <t>M_coa18_3_2e9z12z_m</t>
  </si>
  <si>
    <t>coa18_3_2e9z12z</t>
  </si>
  <si>
    <t>M_lnlncgcoa_c</t>
  </si>
  <si>
    <t>lnlncgcoa</t>
  </si>
  <si>
    <t>gamma-linolenoyl-CoA(4-)</t>
  </si>
  <si>
    <t>M_coa18_3_6z9z12_c</t>
  </si>
  <si>
    <t>coa18_3_6z9z12</t>
  </si>
  <si>
    <t>M_lnlncgcoa_m</t>
  </si>
  <si>
    <t>M_coa18_3_6z9z12_m</t>
  </si>
  <si>
    <t>M_lnlncacoa_c</t>
  </si>
  <si>
    <t>lnlncacoa</t>
  </si>
  <si>
    <t>alpha-Linolenoyl-CoA(4-)</t>
  </si>
  <si>
    <t>M_coa18_3_9z12z15z_c</t>
  </si>
  <si>
    <t>coa18_3_9z12z15z</t>
  </si>
  <si>
    <t>M_lnlncacoa_m</t>
  </si>
  <si>
    <t>M_coa18_3_9z12z15z_m</t>
  </si>
  <si>
    <t>M_accoa_c</t>
  </si>
  <si>
    <t>accoa</t>
  </si>
  <si>
    <t>Acetyl-CoA(4-)</t>
  </si>
  <si>
    <t>M_coa2_0_c</t>
  </si>
  <si>
    <t>coa2_0</t>
  </si>
  <si>
    <t>M_accoa_m</t>
  </si>
  <si>
    <t>M_coa2_0_m</t>
  </si>
  <si>
    <t>M_accoa_n</t>
  </si>
  <si>
    <t>M_coa2_0_n</t>
  </si>
  <si>
    <t>M_archcoa_c</t>
  </si>
  <si>
    <t>archcoa</t>
  </si>
  <si>
    <t>arachidoyl-CoA</t>
  </si>
  <si>
    <t>M_coa20_0_c</t>
  </si>
  <si>
    <t>coa20_0</t>
  </si>
  <si>
    <t>M_arachcoa_c</t>
  </si>
  <si>
    <t>arachcoa</t>
  </si>
  <si>
    <t>arachidoyl-CoA(4-)</t>
  </si>
  <si>
    <t>M_archcoa_m</t>
  </si>
  <si>
    <t>M_coa20_0_m</t>
  </si>
  <si>
    <t>M_arachcoa_m</t>
  </si>
  <si>
    <t>M_c21isocoa_c</t>
  </si>
  <si>
    <t>c21isocoa</t>
  </si>
  <si>
    <t>19-methyleicosanoyl-CoA(4-)</t>
  </si>
  <si>
    <t>M_coa20_0_19me_c</t>
  </si>
  <si>
    <t>coa20_0_19me</t>
  </si>
  <si>
    <t>M_CE2251_c</t>
  </si>
  <si>
    <t>CE2251</t>
  </si>
  <si>
    <t>3-Oxo-icosanoyl-CoA(4-)</t>
  </si>
  <si>
    <t>M_coa20_0_3o_c</t>
  </si>
  <si>
    <t>coa20_0_3o</t>
  </si>
  <si>
    <t>M_CE2251_m</t>
  </si>
  <si>
    <t>M_coa20_0_3o_m</t>
  </si>
  <si>
    <t>M_3oc21isocoa_c</t>
  </si>
  <si>
    <t>3oc21isocoa</t>
  </si>
  <si>
    <t>3-Oxo-19-methyleicosanoyl-CoA(4-)</t>
  </si>
  <si>
    <t>M_coa20_0_3o19me_c</t>
  </si>
  <si>
    <t>coa20_0_3o19me</t>
  </si>
  <si>
    <t>M_hoxiccoa_c</t>
  </si>
  <si>
    <t>hoxiccoa</t>
  </si>
  <si>
    <t>(S)-3-hydroxyicosanoyl-CoA(4-)</t>
  </si>
  <si>
    <t>M_hoxiccoa_m</t>
  </si>
  <si>
    <t>M_3hc21isocoa_c</t>
  </si>
  <si>
    <t>3hc21isocoa</t>
  </si>
  <si>
    <t>(S)-3-Hydroxy-19-methyleicosanoyl-CoA(4-)</t>
  </si>
  <si>
    <t>M_CE2243_c</t>
  </si>
  <si>
    <t>CE2243</t>
  </si>
  <si>
    <t>trans-eicos-2-enoyl-CoA(4-)</t>
  </si>
  <si>
    <t>M_coa20_1_2e_c</t>
  </si>
  <si>
    <t>coa20_1_2e</t>
  </si>
  <si>
    <t>M_CE2243_m</t>
  </si>
  <si>
    <t>M_coa20_1_2e_m</t>
  </si>
  <si>
    <t>M_c21iso2ecoa_c</t>
  </si>
  <si>
    <t>c21iso2ecoa</t>
  </si>
  <si>
    <t>trans-19-methyleicos-2-enoyl-CoA(4-)</t>
  </si>
  <si>
    <t>M_coa20_1_2e19me_c</t>
  </si>
  <si>
    <t>coa20_1_2e19me</t>
  </si>
  <si>
    <t>M_3o81114eicoa_c</t>
  </si>
  <si>
    <t>3o81114eicoa</t>
  </si>
  <si>
    <t>(8Z,11Z,14Z)-3-oxoicosa-8,11,14-trienoyl-CoA(4-)</t>
  </si>
  <si>
    <t>M_coa20_3_8z11z14z_c</t>
  </si>
  <si>
    <t>coa20_3_8z11z14z</t>
  </si>
  <si>
    <t>M_3oh81114eicoa_c</t>
  </si>
  <si>
    <t>3oh81114eicoa</t>
  </si>
  <si>
    <t>(3R,8Z,11Z,14Z)-3-hydroxyicosatrienoyl-CoA(4-)</t>
  </si>
  <si>
    <t>M_281114eicoa_c</t>
  </si>
  <si>
    <t>281114eicoa</t>
  </si>
  <si>
    <t>(2E,8Z,11Z,14Z)-icosatetraenoyl-CoA(4-)</t>
  </si>
  <si>
    <t>M_coa20_4_2e8z11z14z_c</t>
  </si>
  <si>
    <t>coa20_4_2e8z11z14z</t>
  </si>
  <si>
    <t>M_arachdcoa_c</t>
  </si>
  <si>
    <t>arachdcoa</t>
  </si>
  <si>
    <t>arachidonoyl-CoA(4-)</t>
  </si>
  <si>
    <t>M_coa20_4_5z8z11z14z_c</t>
  </si>
  <si>
    <t>coa20_4_5z8z11z14z</t>
  </si>
  <si>
    <t>M_arachdcoa_m</t>
  </si>
  <si>
    <t>M_coa20_4_5z8z11z14z_m</t>
  </si>
  <si>
    <t>M_eicostetcoa_c</t>
  </si>
  <si>
    <t>eicostetcoa</t>
  </si>
  <si>
    <t>(8Z,11Z,14Z,17Z)-icosatetraenoyl-CoA(4-)</t>
  </si>
  <si>
    <t>M_coa20_4_8z11z14z17z_c</t>
  </si>
  <si>
    <t>coa20_4_8z11z14z17z</t>
  </si>
  <si>
    <t>M_eicostetcoa_m</t>
  </si>
  <si>
    <t>M_coa20_4_8z11z14z17z_m</t>
  </si>
  <si>
    <t>M_docoscoa_c</t>
  </si>
  <si>
    <t>docoscoa</t>
  </si>
  <si>
    <t>docosanoyl-CoA(4-)</t>
  </si>
  <si>
    <t>M_coa22_0_c</t>
  </si>
  <si>
    <t>coa22_0</t>
  </si>
  <si>
    <t>M_docoscoa_m</t>
  </si>
  <si>
    <t>M_coa22_0_m</t>
  </si>
  <si>
    <t>M_c23isocoa_c</t>
  </si>
  <si>
    <t>c23isocoa</t>
  </si>
  <si>
    <t>21-methyldocosanoyl-CoA(4-)</t>
  </si>
  <si>
    <t>M_coa22_0_21me_c</t>
  </si>
  <si>
    <t>coa22_0_21me</t>
  </si>
  <si>
    <t>M_3oxbcoa_c</t>
  </si>
  <si>
    <t>3oxbcoa</t>
  </si>
  <si>
    <t>3-Oxo-behenyl-CoA(4-)</t>
  </si>
  <si>
    <t>M_coa22_0_3o_c</t>
  </si>
  <si>
    <t>coa22_0_3o</t>
  </si>
  <si>
    <t>M_3oxbcoa_m</t>
  </si>
  <si>
    <t>M_coa22_0_3o_m</t>
  </si>
  <si>
    <t>M_3oc23isocoa_c</t>
  </si>
  <si>
    <t>3oc23isocoa</t>
  </si>
  <si>
    <t>3-Oxo-21-methyldocosanoyl-CoA(4-)</t>
  </si>
  <si>
    <t>M_coa22_0_3o21me_c</t>
  </si>
  <si>
    <t>coa22_0_3o21me</t>
  </si>
  <si>
    <t>M_hoxdcoa_c</t>
  </si>
  <si>
    <t>hoxdcoa</t>
  </si>
  <si>
    <t>(R)-3-hydroxydocosanoyl-CoA(4-)</t>
  </si>
  <si>
    <t>M_hoxdcoa_m</t>
  </si>
  <si>
    <t>M_3hc23isocoa_c</t>
  </si>
  <si>
    <t>3hc23isocoa</t>
  </si>
  <si>
    <t>(S)-3-Hydroxy-21-methyldocosanoyl-CoA(4-)</t>
  </si>
  <si>
    <t>M_tdencoa_c</t>
  </si>
  <si>
    <t>tdencoa</t>
  </si>
  <si>
    <t>trans-2-docos-enoyl-CoA(4-)</t>
  </si>
  <si>
    <t>M_coa22_1_2e_c</t>
  </si>
  <si>
    <t>coa22_1_2e</t>
  </si>
  <si>
    <t>M_tdencoa_m</t>
  </si>
  <si>
    <t>M_coa22_1_2e_m</t>
  </si>
  <si>
    <t>M_c23iso2ecoa_c</t>
  </si>
  <si>
    <t>c23iso2ecoa</t>
  </si>
  <si>
    <t>trans-21-methyldocos-2-enoyl-CoA(4-)</t>
  </si>
  <si>
    <t>M_coa22_1_2e21me_c</t>
  </si>
  <si>
    <t>coa22_1_2e21me</t>
  </si>
  <si>
    <t>M_fa24p0coa_c</t>
  </si>
  <si>
    <t>fa24p0coa</t>
  </si>
  <si>
    <t>Fatty acyl (C24:0) coa(4-)</t>
  </si>
  <si>
    <t>M_coa24_0_c</t>
  </si>
  <si>
    <t>coa24_0</t>
  </si>
  <si>
    <t>M_lgnccoa_c</t>
  </si>
  <si>
    <t>lgnccoa</t>
  </si>
  <si>
    <t>tetracosanoyl-CoA(4-)</t>
  </si>
  <si>
    <t>M_lgnccoa_m</t>
  </si>
  <si>
    <t>M_coa24_0_m</t>
  </si>
  <si>
    <t>M_c25isocoa_c</t>
  </si>
  <si>
    <t>c25isocoa</t>
  </si>
  <si>
    <t>23-methyltetracosanoyl-CoA(4-)</t>
  </si>
  <si>
    <t>M_coa24_0_23me_c</t>
  </si>
  <si>
    <t>coa24_0_23me</t>
  </si>
  <si>
    <t>M_CE2253_c</t>
  </si>
  <si>
    <t>CE2253</t>
  </si>
  <si>
    <t>3-Oxo-tetracosanoyl-CoA(4-)</t>
  </si>
  <si>
    <t>M_coa24_0_3o_c</t>
  </si>
  <si>
    <t>coa24_0_3o</t>
  </si>
  <si>
    <t>M_CE2253_m</t>
  </si>
  <si>
    <t>M_coa24_0_3o_m</t>
  </si>
  <si>
    <t>M_3oc25isocoa_c</t>
  </si>
  <si>
    <t>3oc25isocoa</t>
  </si>
  <si>
    <t>3-Oxo-23-methyltetracosanoyl-CoA(4-)</t>
  </si>
  <si>
    <t>M_coa24_0_3o23me_c</t>
  </si>
  <si>
    <t>coa24_0_3o23me</t>
  </si>
  <si>
    <t>M_CE2249_c</t>
  </si>
  <si>
    <t>CE2249</t>
  </si>
  <si>
    <t>M_CE2249_m</t>
  </si>
  <si>
    <t>M_3hc25isocoa_c</t>
  </si>
  <si>
    <t>3hc25isocoa</t>
  </si>
  <si>
    <t>(S)-3-Hydroxy-23-methyltetracosanoyl-CoA(4-)</t>
  </si>
  <si>
    <t>M_CE2245_c</t>
  </si>
  <si>
    <t>CE2245</t>
  </si>
  <si>
    <t>trans-tetracos-2-enoyl-CoA(4-)</t>
  </si>
  <si>
    <t>M_coa24_1_2e_c</t>
  </si>
  <si>
    <t>coa24_1_2e</t>
  </si>
  <si>
    <t>M_CE2245_m</t>
  </si>
  <si>
    <t>M_coa24_1_2e_m</t>
  </si>
  <si>
    <t>M_c25iso2ecoa_c</t>
  </si>
  <si>
    <t>c25iso2ecoa</t>
  </si>
  <si>
    <t>trans-23-methyltetracos-2-enoyl-CoA(4-)</t>
  </si>
  <si>
    <t>M_coa24_1_2e23me_c</t>
  </si>
  <si>
    <t>coa24_1_2e23me</t>
  </si>
  <si>
    <t>M_hexccoa_c</t>
  </si>
  <si>
    <t>hexccoa</t>
  </si>
  <si>
    <t>cerotoyl-CoA(4-)</t>
  </si>
  <si>
    <t>M_coa26_0_c</t>
  </si>
  <si>
    <t>coa26_0</t>
  </si>
  <si>
    <t>M_hexccoa_m</t>
  </si>
  <si>
    <t>M_coa26_0_m</t>
  </si>
  <si>
    <t>M_c27isocoa_c</t>
  </si>
  <si>
    <t>c27isocoa</t>
  </si>
  <si>
    <t>25-methyhexacosanoyl-CoA(4-)</t>
  </si>
  <si>
    <t>M_coa26_0_25me_c</t>
  </si>
  <si>
    <t>coa26_0_25me</t>
  </si>
  <si>
    <t>M_3oxhcoa_c</t>
  </si>
  <si>
    <t>3oxhcoa</t>
  </si>
  <si>
    <t>3-Oxo-hexacosanoyl-CoA(4-)</t>
  </si>
  <si>
    <t>M_coa26_0_3o_c</t>
  </si>
  <si>
    <t>coa26_0_3o</t>
  </si>
  <si>
    <t>M_3oxhcoa_m</t>
  </si>
  <si>
    <t>M_coa26_0_3o_m</t>
  </si>
  <si>
    <t>M_3oc27isocoa_c</t>
  </si>
  <si>
    <t>3oc27isocoa</t>
  </si>
  <si>
    <t>3-Oxo-25-methylhexacosanoyl-CoA(4-)</t>
  </si>
  <si>
    <t>M_coa26_0_3o25me_c</t>
  </si>
  <si>
    <t>coa26_0_3o25me</t>
  </si>
  <si>
    <t>M_hoxhcoa_c</t>
  </si>
  <si>
    <t>hoxhcoa</t>
  </si>
  <si>
    <t>(R)-3-hydroxy-hexacoanoyl-CoA(4-)</t>
  </si>
  <si>
    <t>M_hoxhccoa_c</t>
  </si>
  <si>
    <t>hoxhccoa</t>
  </si>
  <si>
    <t>(S)-3-hydroxyhexacosanoyl-CoA(4-)</t>
  </si>
  <si>
    <t>M_hoxhccoa_m</t>
  </si>
  <si>
    <t>M_3hc27isocoa_c</t>
  </si>
  <si>
    <t>3hc27isocoa</t>
  </si>
  <si>
    <t>(S)-3-Hydroxy-25-methylhexacosanoyl-CoA(4-)</t>
  </si>
  <si>
    <t>M_hxc2coa_c</t>
  </si>
  <si>
    <t>hxc2coa</t>
  </si>
  <si>
    <t>trans-2-hexacosenoyl-CoA(4-)</t>
  </si>
  <si>
    <t>M_coa26_1_2e_c</t>
  </si>
  <si>
    <t>coa26_1_2e</t>
  </si>
  <si>
    <t>M_hxc2coa_m</t>
  </si>
  <si>
    <t>trans-hexacos-2-enoyl-CoA(4-)</t>
  </si>
  <si>
    <t>M_c27iso2ecoa_c</t>
  </si>
  <si>
    <t>c27iso2ecoa</t>
  </si>
  <si>
    <t>trans-25-methylhexacos-2-enoyl-CoA(4-)</t>
  </si>
  <si>
    <t>M_coa26_1_2e25me_c</t>
  </si>
  <si>
    <t>coa26_1_2e25me</t>
  </si>
  <si>
    <t>M_octaccoa_c</t>
  </si>
  <si>
    <t>octaccoa</t>
  </si>
  <si>
    <t>octacoasanoyl-CoA(4-)</t>
  </si>
  <si>
    <t>M_coa28_0_c</t>
  </si>
  <si>
    <t>coa28_0</t>
  </si>
  <si>
    <t>M_c29isocoa_c</t>
  </si>
  <si>
    <t>c29isocoa</t>
  </si>
  <si>
    <t>27-methyloctacosanoyl-CoA(4-)</t>
  </si>
  <si>
    <t>M_coa28_0_27me_c</t>
  </si>
  <si>
    <t>coa28_0_27me</t>
  </si>
  <si>
    <t>M_3ooctaccoa_c</t>
  </si>
  <si>
    <t>3ooctaccoa</t>
  </si>
  <si>
    <t>3-Oxo-octacosanoyl-CoA(4-)</t>
  </si>
  <si>
    <t>M_coa28_0_3o_c</t>
  </si>
  <si>
    <t>coa28_0_3o</t>
  </si>
  <si>
    <t>M_3oc29isocoa_c</t>
  </si>
  <si>
    <t>3oc29isocoa</t>
  </si>
  <si>
    <t>3-Oxo-27-methyloctacosanoyl-CoA(4-)</t>
  </si>
  <si>
    <t>M_coa28_0_3o27me_c</t>
  </si>
  <si>
    <t>coa28_0_3o27me</t>
  </si>
  <si>
    <t>M_3hoctaccoa_c</t>
  </si>
  <si>
    <t>3hoctaccoa</t>
  </si>
  <si>
    <t>(S)-3-Hydroxyoctacosanoyl-CoA(4-)</t>
  </si>
  <si>
    <t>M_3hc29isocoa_c</t>
  </si>
  <si>
    <t>3hc29isocoa</t>
  </si>
  <si>
    <t>(S)-3-Hydroxy-27-methyloctacosanoyl-CoA(4-)</t>
  </si>
  <si>
    <t>M_octac2coa_c</t>
  </si>
  <si>
    <t>octac2coa</t>
  </si>
  <si>
    <t>trans-octacos-2-enoyl-CoA(4-)</t>
  </si>
  <si>
    <t>M_coa28_1_2e_c</t>
  </si>
  <si>
    <t>coa28_1_2e</t>
  </si>
  <si>
    <t>M_c29iso2ecoa_c</t>
  </si>
  <si>
    <t>c29iso2ecoa</t>
  </si>
  <si>
    <t>trans-27-methyloctacos-2-enoyl-CoA(4-)</t>
  </si>
  <si>
    <t>M_coa28_1_2e27me_c</t>
  </si>
  <si>
    <t>coa28_1_2e27me</t>
  </si>
  <si>
    <t>M_ppcoa_c</t>
  </si>
  <si>
    <t>ppcoa</t>
  </si>
  <si>
    <t>Propanoyl-CoA(4-)</t>
  </si>
  <si>
    <t>M_coa3_0_c</t>
  </si>
  <si>
    <t>coa3_0</t>
  </si>
  <si>
    <t>M_ppcoa_m</t>
  </si>
  <si>
    <t>M_coa3_0_m</t>
  </si>
  <si>
    <t>M_ppcoa_n</t>
  </si>
  <si>
    <t>M_coa3_0_n</t>
  </si>
  <si>
    <t>M_3hibutcoa_c</t>
  </si>
  <si>
    <t>3hibutcoa</t>
  </si>
  <si>
    <t>(S)-3-Hydroxyisobutyryl-CoA(4-)</t>
  </si>
  <si>
    <t>M_3hibutcoa_m</t>
  </si>
  <si>
    <t>M_3hibutcoa_n</t>
  </si>
  <si>
    <t>M_triaccoa_c</t>
  </si>
  <si>
    <t>triaccoa</t>
  </si>
  <si>
    <t>Triacontanoyl-CoA(4-)</t>
  </si>
  <si>
    <t>M_coa30_0_c</t>
  </si>
  <si>
    <t>coa30_0</t>
  </si>
  <si>
    <t>M_3otriaccoa_c</t>
  </si>
  <si>
    <t>3otriaccoa</t>
  </si>
  <si>
    <t>3-Oxo-tricontanoyl-CoA(4-)</t>
  </si>
  <si>
    <t>M_coa30_0_3o_c</t>
  </si>
  <si>
    <t>coa30_0_3o</t>
  </si>
  <si>
    <t>M_3htriaccoa_c</t>
  </si>
  <si>
    <t>3htriaccoa</t>
  </si>
  <si>
    <t>(S)-3-Hydroxytricontanoyl-CoA(4-)</t>
  </si>
  <si>
    <t>M_triac2coa_c</t>
  </si>
  <si>
    <t>triac2coa</t>
  </si>
  <si>
    <t>trans-triacot-2-enoyl-CoA(4-)</t>
  </si>
  <si>
    <t>M_coa30_1_2e_c</t>
  </si>
  <si>
    <t>coa30_1_2e</t>
  </si>
  <si>
    <t>M_btcoa_c</t>
  </si>
  <si>
    <t>btcoa</t>
  </si>
  <si>
    <t>Butanoyl-CoA(4-)</t>
  </si>
  <si>
    <t>M_coa4_0_c</t>
  </si>
  <si>
    <t>coa4_0</t>
  </si>
  <si>
    <t>M_btcoa_m</t>
  </si>
  <si>
    <t>M_coa4_0_m</t>
  </si>
  <si>
    <t>M_aacoa_c</t>
  </si>
  <si>
    <t>aacoa</t>
  </si>
  <si>
    <t>Acetoacetyl-CoA(4-)</t>
  </si>
  <si>
    <t>M_coa4_0_3o_c</t>
  </si>
  <si>
    <t>coa4_0_3o</t>
  </si>
  <si>
    <t>M_aacoa_m</t>
  </si>
  <si>
    <t>M_coa4_0_3o_m</t>
  </si>
  <si>
    <t>M_3hbcoa_R_c</t>
  </si>
  <si>
    <t>3hbcoa_R</t>
  </si>
  <si>
    <t>(R)-3-hydroxybutanoyl-CoA(4-)</t>
  </si>
  <si>
    <t>M_3hbcoa_R_m</t>
  </si>
  <si>
    <t>M_3hbcoa_c</t>
  </si>
  <si>
    <t>3hbcoa</t>
  </si>
  <si>
    <t>(S)-3-Hydroxybutanoyl-CoA(4-)</t>
  </si>
  <si>
    <t>M_3hbcoa_m</t>
  </si>
  <si>
    <t>M_b2coa_c</t>
  </si>
  <si>
    <t>b2coa</t>
  </si>
  <si>
    <t>Crotonoyl-CoA(4-)</t>
  </si>
  <si>
    <t>M_coa4_1_2e_c</t>
  </si>
  <si>
    <t>coa4_1_2e</t>
  </si>
  <si>
    <t>M_b2coa_m</t>
  </si>
  <si>
    <t>M_coa4_1_2e_m</t>
  </si>
  <si>
    <t>M_b2coa_n</t>
  </si>
  <si>
    <t>M_coa4_1_2e_n</t>
  </si>
  <si>
    <t>M_hxcoa_c</t>
  </si>
  <si>
    <t>hxcoa</t>
  </si>
  <si>
    <t>Hexanoyl-CoA(4-)</t>
  </si>
  <si>
    <t>M_coa6_0_c</t>
  </si>
  <si>
    <t>coa6_0</t>
  </si>
  <si>
    <t>M_hxcoa_m</t>
  </si>
  <si>
    <t>M_coa6_0_m</t>
  </si>
  <si>
    <t>M_3ohcoa_c</t>
  </si>
  <si>
    <t>3ohcoa</t>
  </si>
  <si>
    <t>3-Oxo-hexanoyl-CoA(4-)</t>
  </si>
  <si>
    <t>M_coa6_0_3o_c</t>
  </si>
  <si>
    <t>coa6_0_3o</t>
  </si>
  <si>
    <t>M_3ohcoa_m</t>
  </si>
  <si>
    <t>M_coa6_0_3o_m</t>
  </si>
  <si>
    <t>M_3oc7isocoa_c</t>
  </si>
  <si>
    <t>3oc7isocoa</t>
  </si>
  <si>
    <t>3-Oxo-5-methylhexanoyl-CoA(4-)</t>
  </si>
  <si>
    <t>M_coa6_0_3o5me_c</t>
  </si>
  <si>
    <t>coa6_0_3o5me</t>
  </si>
  <si>
    <t>M_3oc7isocoa_m</t>
  </si>
  <si>
    <t>M_coa6_0_3o5me_m</t>
  </si>
  <si>
    <t>M_3hhcoa_c</t>
  </si>
  <si>
    <t>3hhcoa</t>
  </si>
  <si>
    <t>(S)-3-Hydroxyhexanoyl-CoA(4-)</t>
  </si>
  <si>
    <t>M_3hhcoa_m</t>
  </si>
  <si>
    <t>M_3hc7isocoa_c</t>
  </si>
  <si>
    <t>3hc7isocoa</t>
  </si>
  <si>
    <t>(S)-3-Hydroxyl-5-methylhexanoyl-CoA(4-)</t>
  </si>
  <si>
    <t>M_3hc7isocoa_m</t>
  </si>
  <si>
    <t>M_c7isocoa_c</t>
  </si>
  <si>
    <t>c7isocoa</t>
  </si>
  <si>
    <t>5-methylhexanoyl-CoA(4-)</t>
  </si>
  <si>
    <t>M_coa6_0_5me_c</t>
  </si>
  <si>
    <t>coa6_0_5me</t>
  </si>
  <si>
    <t>M_c7isocoa_m</t>
  </si>
  <si>
    <t>M_coa6_0_5me_m</t>
  </si>
  <si>
    <t>M_hx2coa_c</t>
  </si>
  <si>
    <t>hx2coa</t>
  </si>
  <si>
    <t>trans-Hex-2-enoyl-CoA(4-)</t>
  </si>
  <si>
    <t>M_coa6_1_2e_c</t>
  </si>
  <si>
    <t>coa6_1_2e</t>
  </si>
  <si>
    <t>M_hx2coa_m</t>
  </si>
  <si>
    <t>M_coa6_1_2e_m</t>
  </si>
  <si>
    <t>M_c7iso2coa_c</t>
  </si>
  <si>
    <t>c7iso2coa</t>
  </si>
  <si>
    <t>trans-5-methylhex-2-enoyl-CoA(4-)</t>
  </si>
  <si>
    <t>M_coa6_1_2e5me_c</t>
  </si>
  <si>
    <t>coa6_1_2e5me</t>
  </si>
  <si>
    <t>M_c7iso2coa_m</t>
  </si>
  <si>
    <t>M_coa6_1_2e5me_m</t>
  </si>
  <si>
    <t>M_occoa_c</t>
  </si>
  <si>
    <t>occoa</t>
  </si>
  <si>
    <t>Octanoyl-CoA (4-)</t>
  </si>
  <si>
    <t>M_coa8_0_c</t>
  </si>
  <si>
    <t>coa8_0</t>
  </si>
  <si>
    <t>M_occoa_m</t>
  </si>
  <si>
    <t>M_coa8_0_m</t>
  </si>
  <si>
    <t>M_3oocoa_c</t>
  </si>
  <si>
    <t>3oocoa</t>
  </si>
  <si>
    <t>3-Oxo-octanoyl-CoA(4-)</t>
  </si>
  <si>
    <t>M_coa8_0_3o_c</t>
  </si>
  <si>
    <t>coa8_0_3o</t>
  </si>
  <si>
    <t>M_3oocoa_m</t>
  </si>
  <si>
    <t>M_coa8_0_3o_m</t>
  </si>
  <si>
    <t>M_3oc9isocoa_c</t>
  </si>
  <si>
    <t>3oc9isocoa</t>
  </si>
  <si>
    <t>3-Oxo-7-methyloctanoyl-CoA(4-)</t>
  </si>
  <si>
    <t>M_coa8_0_3o7me_c</t>
  </si>
  <si>
    <t>coa8_0_3o7me</t>
  </si>
  <si>
    <t>M_3oc9isocoa_m</t>
  </si>
  <si>
    <t>M_coa8_0_3o7me_m</t>
  </si>
  <si>
    <t>M_3hocoa_c</t>
  </si>
  <si>
    <t>3hocoa</t>
  </si>
  <si>
    <t>(S)-3-hydroxyoctanoyl-CoA(4-)</t>
  </si>
  <si>
    <t>M_3hocoa_m</t>
  </si>
  <si>
    <t>M_3hc9isocoa_c</t>
  </si>
  <si>
    <t>3hc9isocoa</t>
  </si>
  <si>
    <t>(S)-3-Hydroxy-7-methyloctanoyl-CoA(4-)</t>
  </si>
  <si>
    <t>M_3hc9isocoa_m</t>
  </si>
  <si>
    <t>M_fa9p0isocoa_c</t>
  </si>
  <si>
    <t>fa9p0isocoa</t>
  </si>
  <si>
    <t>Fatty acyl (C9:iso) coa(4-)</t>
  </si>
  <si>
    <t>M_coa8_0_7me_c</t>
  </si>
  <si>
    <t>coa8_0_7me</t>
  </si>
  <si>
    <t>M_fa9p0isocoa_m</t>
  </si>
  <si>
    <t>M_coa8_0_7me_m</t>
  </si>
  <si>
    <t>M_c9isocoa_c</t>
  </si>
  <si>
    <t>c9isocoa</t>
  </si>
  <si>
    <t>7-methyloctanoyl-CoA(4-)</t>
  </si>
  <si>
    <t>M_c9isocoa_m</t>
  </si>
  <si>
    <t>M_oc2coa_c</t>
  </si>
  <si>
    <t>oc2coa</t>
  </si>
  <si>
    <t>trans-Oct-2-enoyl-CoA(4-)</t>
  </si>
  <si>
    <t>M_coa8_1_2e_c</t>
  </si>
  <si>
    <t>coa8_1_2e</t>
  </si>
  <si>
    <t>M_oc2coa_m</t>
  </si>
  <si>
    <t>M_coa8_1_2e_m</t>
  </si>
  <si>
    <t>M_c9iso2coa_c</t>
  </si>
  <si>
    <t>c9iso2coa</t>
  </si>
  <si>
    <t>trans-7-methyloct-2-enoyl-CoA(4-)</t>
  </si>
  <si>
    <t>M_coa8_1_2e7me_c</t>
  </si>
  <si>
    <t>coa8_1_2e7me</t>
  </si>
  <si>
    <t>M_c9iso2coa_m</t>
  </si>
  <si>
    <t>M_coa8_1_2e7me_m</t>
  </si>
  <si>
    <t>M_fa8p1n3coa_c</t>
  </si>
  <si>
    <t>fa8p1n3coa</t>
  </si>
  <si>
    <t>Intermediary fatty acid C8:1 CoA(4-)</t>
  </si>
  <si>
    <t>M_coa8_1_5z_c</t>
  </si>
  <si>
    <t>coa8_1_5z</t>
  </si>
  <si>
    <t>M_fa8p1n3coa_m</t>
  </si>
  <si>
    <t>M_coa8_1_5z_m</t>
  </si>
  <si>
    <t>M_mmcoa_R_c</t>
  </si>
  <si>
    <t>mmcoa_R</t>
  </si>
  <si>
    <t>(R)-methylmalonyl-CoA(5-)</t>
  </si>
  <si>
    <t>M_mmcoa_R_m</t>
  </si>
  <si>
    <t>M_3hmbcoa_c</t>
  </si>
  <si>
    <t>3hmbcoa</t>
  </si>
  <si>
    <t>(S)-3-Hydroxy-2-methylbutyryl-CoA(4-)</t>
  </si>
  <si>
    <t>M_3hmbcoa_m</t>
  </si>
  <si>
    <t>M_mmcoa_S_c</t>
  </si>
  <si>
    <t>mmcoa_S</t>
  </si>
  <si>
    <t>(S)-methylmalonyl-CoA(5-)</t>
  </si>
  <si>
    <t>M_mmcoa_S_m</t>
  </si>
  <si>
    <t>M_2maacoa_c</t>
  </si>
  <si>
    <t>2maacoa</t>
  </si>
  <si>
    <t>2-Methyl-3-acetoacetyl-CoA(4-)</t>
  </si>
  <si>
    <t>M_2maacoa_m</t>
  </si>
  <si>
    <t>M_2mbcoa_c</t>
  </si>
  <si>
    <t>2mbcoa</t>
  </si>
  <si>
    <t>2-Methylbutanoyl-CoA(4-)</t>
  </si>
  <si>
    <t>M_2mbcoa_m</t>
  </si>
  <si>
    <t>M_2mp2coa_c</t>
  </si>
  <si>
    <t>2mp2coa</t>
  </si>
  <si>
    <t>2-Methylprop-2-enoyl-CoA(4-)</t>
  </si>
  <si>
    <t>M_2mp2coa_m</t>
  </si>
  <si>
    <t>M_3hivcoa_c</t>
  </si>
  <si>
    <t>3hivcoa</t>
  </si>
  <si>
    <t>3-hydroxyisovaleryl-CoA(4-)</t>
  </si>
  <si>
    <t>M_3hivcoa_m</t>
  </si>
  <si>
    <t>M_3hpcoa_c</t>
  </si>
  <si>
    <t>3hpcoa</t>
  </si>
  <si>
    <t>3-Hydroxypropionyl-CoA(4-)</t>
  </si>
  <si>
    <t>M_3hpcoa_m</t>
  </si>
  <si>
    <t>M_3hpcoa_n</t>
  </si>
  <si>
    <t>M_3mb2coa_c</t>
  </si>
  <si>
    <t>3mb2coa</t>
  </si>
  <si>
    <t>3-Methylbut-2-enoyl-CoA(4-)</t>
  </si>
  <si>
    <t>M_3mb2coa_m</t>
  </si>
  <si>
    <t>M_prpncoa_c</t>
  </si>
  <si>
    <t>prpncoa</t>
  </si>
  <si>
    <t>Acryloyl-CoA(4-)</t>
  </si>
  <si>
    <t>M_prpncoa_m</t>
  </si>
  <si>
    <t>M_prpncoa_n</t>
  </si>
  <si>
    <t>M_fa19c11coa_c</t>
  </si>
  <si>
    <t>fa19c11coa</t>
  </si>
  <si>
    <t>cis-11,12-methyleneoctadecanoyl CoA(4-)</t>
  </si>
  <si>
    <t>M_fa19c11coa_m</t>
  </si>
  <si>
    <t>M_fa11c3coa_c</t>
  </si>
  <si>
    <t>fa11c3coa</t>
  </si>
  <si>
    <t>cis-3,4-methylenedecanoyl coa</t>
  </si>
  <si>
    <t>M_fa11c3coa_m</t>
  </si>
  <si>
    <t>M_fa17c9coa_c</t>
  </si>
  <si>
    <t>fa17c9coa</t>
  </si>
  <si>
    <t>cis-9,10-methylenehexadecanoyl coa</t>
  </si>
  <si>
    <t>M_fa17c9coa_m</t>
  </si>
  <si>
    <t>M_fataccoa_c</t>
  </si>
  <si>
    <t>fataccoa</t>
  </si>
  <si>
    <t>fatty acyl CoA(4-)</t>
  </si>
  <si>
    <t>M_fataccoa_m</t>
  </si>
  <si>
    <t>M_fataccoa_n</t>
  </si>
  <si>
    <t>M_ibcoa_c</t>
  </si>
  <si>
    <t>ibcoa</t>
  </si>
  <si>
    <t>Isobutyryl-CoA(4-)</t>
  </si>
  <si>
    <t>M_ibcoa_m</t>
  </si>
  <si>
    <t>M_ivcoa_c</t>
  </si>
  <si>
    <t>ivcoa</t>
  </si>
  <si>
    <t>Isovaleryl-CoA(4-)</t>
  </si>
  <si>
    <t>M_ivcoa_m</t>
  </si>
  <si>
    <t>M_malcoa_c</t>
  </si>
  <si>
    <t>malcoa</t>
  </si>
  <si>
    <t>Malonyl-CoA(5-)</t>
  </si>
  <si>
    <t>M_malcoa_m</t>
  </si>
  <si>
    <t>M_2mb2coa_c</t>
  </si>
  <si>
    <t>2mb2coa</t>
  </si>
  <si>
    <t>tiglyl-CoA(4-)</t>
  </si>
  <si>
    <t>M_2mb2coa_m</t>
  </si>
  <si>
    <t>M_crn_c</t>
  </si>
  <si>
    <t>crn</t>
  </si>
  <si>
    <t>L-Carnitine</t>
  </si>
  <si>
    <t>M_carn__L_c</t>
  </si>
  <si>
    <t>carn__L</t>
  </si>
  <si>
    <t>M_crn_m</t>
  </si>
  <si>
    <t>M_carn__L_m</t>
  </si>
  <si>
    <t>M_crn_e</t>
  </si>
  <si>
    <t>M_deccar_c</t>
  </si>
  <si>
    <t>deccar</t>
  </si>
  <si>
    <t>decanoylcarnitine</t>
  </si>
  <si>
    <t>M_carn10_0__L_c</t>
  </si>
  <si>
    <t>carn10_0__L</t>
  </si>
  <si>
    <t>M_deccar_m</t>
  </si>
  <si>
    <t>M_carn10_0__L_m</t>
  </si>
  <si>
    <t>M_dcacrn_c</t>
  </si>
  <si>
    <t>dcacrn</t>
  </si>
  <si>
    <t>O-decanoyl-L-carnitine</t>
  </si>
  <si>
    <t>M_dcacrn_m</t>
  </si>
  <si>
    <t>M_ddcrn_c</t>
  </si>
  <si>
    <t>ddcrn</t>
  </si>
  <si>
    <t>dodecanoyl carnitine</t>
  </si>
  <si>
    <t>M_carn12_0__L_c</t>
  </si>
  <si>
    <t>carn12_0__L</t>
  </si>
  <si>
    <t>M_ddcrn_m</t>
  </si>
  <si>
    <t>M_carn12_0__L_m</t>
  </si>
  <si>
    <t>M_ddcacarn_c</t>
  </si>
  <si>
    <t>ddcacarn</t>
  </si>
  <si>
    <t>O-dodecanoyl-L-carnitine</t>
  </si>
  <si>
    <t>M_ddcacarn_m</t>
  </si>
  <si>
    <t>M_lcar_c</t>
  </si>
  <si>
    <t>lcar</t>
  </si>
  <si>
    <t>M_lcar_m</t>
  </si>
  <si>
    <t>M_ddcacrn_c</t>
  </si>
  <si>
    <t>ddcacrn</t>
  </si>
  <si>
    <t>O-lauroyl-L-carnitine</t>
  </si>
  <si>
    <t>M_ddcacrn_m</t>
  </si>
  <si>
    <t>M_c13isocrn_c</t>
  </si>
  <si>
    <t>c13isocrn</t>
  </si>
  <si>
    <t>11-methyldodecanoylcarnitine</t>
  </si>
  <si>
    <t>M_carn12_0_11me_c</t>
  </si>
  <si>
    <t>carn12_0_11me</t>
  </si>
  <si>
    <t>M_c13isocrn_m</t>
  </si>
  <si>
    <t>M_lmyrcar_c</t>
  </si>
  <si>
    <t>lmyrcar</t>
  </si>
  <si>
    <t>O-tetradecanoyl-L-carnitine</t>
  </si>
  <si>
    <t>M_carn14_0__L_c</t>
  </si>
  <si>
    <t>carn14_0__L</t>
  </si>
  <si>
    <t>M_lmyrcar_m</t>
  </si>
  <si>
    <t>M_carn14_0__L_m</t>
  </si>
  <si>
    <t>M_tdcacrn_c</t>
  </si>
  <si>
    <t>tdcacrn</t>
  </si>
  <si>
    <t>M_tdcacrn_m</t>
  </si>
  <si>
    <t>M_ttdcrn_c</t>
  </si>
  <si>
    <t>ttdcrn</t>
  </si>
  <si>
    <t>tetradecanoyl carnitine</t>
  </si>
  <si>
    <t>M_ttdcrn_m</t>
  </si>
  <si>
    <t>M_tdcacarn_c</t>
  </si>
  <si>
    <t>tdcacarn</t>
  </si>
  <si>
    <t>M_c15isocrn_c</t>
  </si>
  <si>
    <t>c15isocrn</t>
  </si>
  <si>
    <t>13-methyltetradecanoylcarnitine</t>
  </si>
  <si>
    <t>M_carn14_0_13me_c</t>
  </si>
  <si>
    <t>carn14_0_13me</t>
  </si>
  <si>
    <t>M_c15isocrn_m</t>
  </si>
  <si>
    <t>M_carn14_0_13me_m</t>
  </si>
  <si>
    <t>M_fa15p0isocrn_c</t>
  </si>
  <si>
    <t>fa15p0isocrn</t>
  </si>
  <si>
    <t>Fatty acyl (C15:iso) carnitine</t>
  </si>
  <si>
    <t>M_fa15p0isocrn_m</t>
  </si>
  <si>
    <t>M_pmtcrn_c</t>
  </si>
  <si>
    <t>pmtcrn</t>
  </si>
  <si>
    <t>O-palmitoyl-L-carnitine</t>
  </si>
  <si>
    <t>M_carn16_0__L_c</t>
  </si>
  <si>
    <t>carn16_0__L</t>
  </si>
  <si>
    <t>M_pmtcrn_m</t>
  </si>
  <si>
    <t>M_carn16_0__L_m</t>
  </si>
  <si>
    <t>M_c17isocrn_c</t>
  </si>
  <si>
    <t>c17isocrn</t>
  </si>
  <si>
    <t>15-methylhexadecanoylcarnitine</t>
  </si>
  <si>
    <t>M_carn16_0_15me_c</t>
  </si>
  <si>
    <t>carn16_0_15me</t>
  </si>
  <si>
    <t>M_c17isocrn_m</t>
  </si>
  <si>
    <t>M_carn16_0_15me_m</t>
  </si>
  <si>
    <t>M_fa17p0isocrn_c</t>
  </si>
  <si>
    <t>fa17p0isocrn</t>
  </si>
  <si>
    <t>Fatty acyl (C17:iso) carnitine</t>
  </si>
  <si>
    <t>M_fa17p0isocrn_m</t>
  </si>
  <si>
    <t>M_fa16p1n7crn_c</t>
  </si>
  <si>
    <t>fa16p1n7crn</t>
  </si>
  <si>
    <t>Palmitoleyl carnitine</t>
  </si>
  <si>
    <t>M_carn16_1_9z__L_c</t>
  </si>
  <si>
    <t>carn16_1_9z__L</t>
  </si>
  <si>
    <t>M_fa16p1n7crn_m</t>
  </si>
  <si>
    <t>M_carn16_1_9z__L_m</t>
  </si>
  <si>
    <t>M_fa16p1n7carn_c</t>
  </si>
  <si>
    <t>fa16p1n7carn</t>
  </si>
  <si>
    <t>Palmitoleylcarnitine</t>
  </si>
  <si>
    <t>M_fa16p1n7carn_m</t>
  </si>
  <si>
    <t>M_odeccar_c</t>
  </si>
  <si>
    <t>odeccar</t>
  </si>
  <si>
    <t>O-stearoylcarnitine</t>
  </si>
  <si>
    <t>M_carn18_0__L_c</t>
  </si>
  <si>
    <t>carn18_0__L</t>
  </si>
  <si>
    <t>M_odeccar_m</t>
  </si>
  <si>
    <t>M_carn18_0__L_m</t>
  </si>
  <si>
    <t>M_stcrn_c</t>
  </si>
  <si>
    <t>stcrn</t>
  </si>
  <si>
    <t>Stearoylcarnitine</t>
  </si>
  <si>
    <t>M_stcrn_m</t>
  </si>
  <si>
    <t>M_c19isocrn_c</t>
  </si>
  <si>
    <t>c19isocrn</t>
  </si>
  <si>
    <t>17-methyloctadecanoylcarnitine</t>
  </si>
  <si>
    <t>M_carn18_0_17me_c</t>
  </si>
  <si>
    <t>carn18_0_17me</t>
  </si>
  <si>
    <t>M_c19isocrn_m</t>
  </si>
  <si>
    <t>M_vacccrn_c</t>
  </si>
  <si>
    <t>vacccrn</t>
  </si>
  <si>
    <t>Vaccenyl carnitine</t>
  </si>
  <si>
    <t>M_carn18_1_11z__L_c</t>
  </si>
  <si>
    <t>carn18_1_11z__L</t>
  </si>
  <si>
    <t>M_vacccrn_m</t>
  </si>
  <si>
    <t>M_ocdce9crn_c</t>
  </si>
  <si>
    <t>ocdce9crn</t>
  </si>
  <si>
    <t>oleoyl-L-carnitine</t>
  </si>
  <si>
    <t>M_carn18_1_9z__L_c</t>
  </si>
  <si>
    <t>carn18_1_9z__L</t>
  </si>
  <si>
    <t>M_ocdce9crn_m</t>
  </si>
  <si>
    <t>M_carn18_1_9z__L_m</t>
  </si>
  <si>
    <t>M_lnlccrn_c</t>
  </si>
  <si>
    <t>lnlccrn</t>
  </si>
  <si>
    <t>O-linoleoylcarnitine</t>
  </si>
  <si>
    <t>M_carn18_2_9z12z__L_c</t>
  </si>
  <si>
    <t>carn18_2_9z12z__L</t>
  </si>
  <si>
    <t>M_lnlccrn_m</t>
  </si>
  <si>
    <t>M_carn18_2_9z12z__L_m</t>
  </si>
  <si>
    <t>M_lnlncgcrn_c</t>
  </si>
  <si>
    <t>lnlncgcrn</t>
  </si>
  <si>
    <t>gamma-linolenoylcarnitine</t>
  </si>
  <si>
    <t>M_carn18_3_6z9z12z__L_c</t>
  </si>
  <si>
    <t>carn18_3_6z9z12z__L</t>
  </si>
  <si>
    <t>M_lnlncgcrn_m</t>
  </si>
  <si>
    <t>M_lnlncacrn_c</t>
  </si>
  <si>
    <t>lnlncacrn</t>
  </si>
  <si>
    <t>alpha-Linolenoyl-carnitine</t>
  </si>
  <si>
    <t>M_carn18_3_9z12z15z__L_c</t>
  </si>
  <si>
    <t>carn18_3_9z12z15z__L</t>
  </si>
  <si>
    <t>M_lnlncacrn_m</t>
  </si>
  <si>
    <t>M_carn18_3_9z12z15z__L_m</t>
  </si>
  <si>
    <t>M_strdnc_m</t>
  </si>
  <si>
    <t>strdnc</t>
  </si>
  <si>
    <t>Stearidonylcarnitine</t>
  </si>
  <si>
    <t>M_carn18_4_6z9z12z15z__L_c</t>
  </si>
  <si>
    <t>carn18_4_6z9z12z15z__L</t>
  </si>
  <si>
    <t>M_strdncrn_c</t>
  </si>
  <si>
    <t>strdncrn</t>
  </si>
  <si>
    <t>M_acrn_c</t>
  </si>
  <si>
    <t>acrn</t>
  </si>
  <si>
    <t>O-Acetylcarnitine</t>
  </si>
  <si>
    <t>M_carn2_0__L_c</t>
  </si>
  <si>
    <t>carn2_0__L</t>
  </si>
  <si>
    <t>M_acrn_m</t>
  </si>
  <si>
    <t>M_carn2_0__L_m</t>
  </si>
  <si>
    <t>M_arachcrn_c</t>
  </si>
  <si>
    <t>arachcrn</t>
  </si>
  <si>
    <t>arachidoylcarnitine</t>
  </si>
  <si>
    <t>M_carn20_0__L_c</t>
  </si>
  <si>
    <t>carn20_0__L</t>
  </si>
  <si>
    <t>M_arachcrn_m</t>
  </si>
  <si>
    <t>M_carn20_0__L_m</t>
  </si>
  <si>
    <t>M_dlnlcgcrn_c</t>
  </si>
  <si>
    <t>dlnlcgcrn</t>
  </si>
  <si>
    <t>dihomo-gamma-linolenyl carnitine</t>
  </si>
  <si>
    <t>M_carn20_3_8z11z14z__L_c</t>
  </si>
  <si>
    <t>carn20_3_8z11z14z__L</t>
  </si>
  <si>
    <t>M_dlnlcgcrn_m</t>
  </si>
  <si>
    <t>M_carn20_3_8z11z14z__L_m</t>
  </si>
  <si>
    <t>M_arachdcrn_c</t>
  </si>
  <si>
    <t>arachdcrn</t>
  </si>
  <si>
    <t>arachidonoylcarnitine</t>
  </si>
  <si>
    <t>carn20_4_5z8z11z15z__L</t>
  </si>
  <si>
    <t>M_arachdcrn_m</t>
  </si>
  <si>
    <t>M_eicostetcrn_c</t>
  </si>
  <si>
    <t>eicostetcrn</t>
  </si>
  <si>
    <t>(8Z,11Z,14Z,17Z)-icosatetraenoyl-carnitine</t>
  </si>
  <si>
    <t>M_carn20_4_8z11z14z17z__L_c</t>
  </si>
  <si>
    <t>carn20_4_8z11z14z17z__L</t>
  </si>
  <si>
    <t>M_eicostetcrn_m</t>
  </si>
  <si>
    <t>M_carn20_4_8z11z14z17z__L_m</t>
  </si>
  <si>
    <t>M_tmndnccrn_c</t>
  </si>
  <si>
    <t>tmndnccrn</t>
  </si>
  <si>
    <t>Timnodonyl carnitine</t>
  </si>
  <si>
    <t>M_carn20_5_5z8z11z14z17z__L_c</t>
  </si>
  <si>
    <t>carn20_5_5z8z11z14z17z__L</t>
  </si>
  <si>
    <t>M_tmndnccrn_m</t>
  </si>
  <si>
    <t>M_carn20_5_5z8z11z14z17z__L_m</t>
  </si>
  <si>
    <t>M_docoscrn_c</t>
  </si>
  <si>
    <t>docoscrn</t>
  </si>
  <si>
    <t>docosanoylcarnitine</t>
  </si>
  <si>
    <t>M_carn22_0__L_c</t>
  </si>
  <si>
    <t>carn22_0__L</t>
  </si>
  <si>
    <t>M_docoscrn_m</t>
  </si>
  <si>
    <t>M_carn22_0__L_m</t>
  </si>
  <si>
    <t>M_tccar_c</t>
  </si>
  <si>
    <t>tccar</t>
  </si>
  <si>
    <t>tetracosanoylcarnitine</t>
  </si>
  <si>
    <t>M_carn24_0__L_c</t>
  </si>
  <si>
    <t>carn24_0__L</t>
  </si>
  <si>
    <t>M_tccar_m</t>
  </si>
  <si>
    <t>M_carn24_0__L_m</t>
  </si>
  <si>
    <t>M_cercar_c</t>
  </si>
  <si>
    <t>cercar</t>
  </si>
  <si>
    <t>cerotoyl-L-carnitine</t>
  </si>
  <si>
    <t>M_carn26_0__L_c</t>
  </si>
  <si>
    <t>carn26_0__L</t>
  </si>
  <si>
    <t>M_cercar_m</t>
  </si>
  <si>
    <t>M_carn26_0__L_m</t>
  </si>
  <si>
    <t>M_pcrn_c</t>
  </si>
  <si>
    <t>pcrn</t>
  </si>
  <si>
    <t>O-propanoylcarnitine</t>
  </si>
  <si>
    <t>M_carn3_0__L_c</t>
  </si>
  <si>
    <t>carn3_0__L</t>
  </si>
  <si>
    <t>M_pcrn_m</t>
  </si>
  <si>
    <t>M_carn3_0__L_m</t>
  </si>
  <si>
    <t>M_obcar_c</t>
  </si>
  <si>
    <t>obcar</t>
  </si>
  <si>
    <t>O-butanoylcarnitine</t>
  </si>
  <si>
    <t>M_carn4_0__L_c</t>
  </si>
  <si>
    <t>carn4_0__L</t>
  </si>
  <si>
    <t>M_obcar_m</t>
  </si>
  <si>
    <t>M_carn4_0__L_m</t>
  </si>
  <si>
    <t>M_btcrn_c</t>
  </si>
  <si>
    <t>btcrn</t>
  </si>
  <si>
    <t>O-butanoyl-L-carnitine</t>
  </si>
  <si>
    <t>M_btcrn_m</t>
  </si>
  <si>
    <t>M_hxcrn_c</t>
  </si>
  <si>
    <t>hxcrn</t>
  </si>
  <si>
    <t>O-hexanoyl-L-carnitine</t>
  </si>
  <si>
    <t>M_carn6_0__L_c</t>
  </si>
  <si>
    <t>carn6_0__L</t>
  </si>
  <si>
    <t>M_hxcrn_m</t>
  </si>
  <si>
    <t>M_carn6_0__L_m</t>
  </si>
  <si>
    <t>M_lhexcar_c</t>
  </si>
  <si>
    <t>lhexcar</t>
  </si>
  <si>
    <t>L-Hexanoylcarnitine</t>
  </si>
  <si>
    <t>M_lhexcar_m</t>
  </si>
  <si>
    <t>M_c8crn_c</t>
  </si>
  <si>
    <t>c8crn</t>
  </si>
  <si>
    <t>O-octanoyl-L-carnitine</t>
  </si>
  <si>
    <t>M_carn8_0__L_c</t>
  </si>
  <si>
    <t>carn8_0__L</t>
  </si>
  <si>
    <t>M_c8crn_m</t>
  </si>
  <si>
    <t>M_carn8_0__L_m</t>
  </si>
  <si>
    <t>M_occrn_c</t>
  </si>
  <si>
    <t>occrn</t>
  </si>
  <si>
    <t>M_occrn_m</t>
  </si>
  <si>
    <t>M_acycrn_c</t>
  </si>
  <si>
    <t>acycrn</t>
  </si>
  <si>
    <t>O-acyl-L-carnitine</t>
  </si>
  <si>
    <t>M_acylcrn__L_c</t>
  </si>
  <si>
    <t>M_acylcrn__L_c_c</t>
  </si>
  <si>
    <t>M_acycrn_m</t>
  </si>
  <si>
    <t>M_acylcrn__L_m</t>
  </si>
  <si>
    <t>M_acylcrn__L_m_m</t>
  </si>
  <si>
    <t>M_fa19c11crn_c</t>
  </si>
  <si>
    <t>fa19c11crn</t>
  </si>
  <si>
    <t>cis-11,12-methyleneoctadecanoyl carnitine</t>
  </si>
  <si>
    <t>M_fa19c11crn_m</t>
  </si>
  <si>
    <t>M_fa11c3crn_c</t>
  </si>
  <si>
    <t>fa11c3crn</t>
  </si>
  <si>
    <t>cis-3,4-methylenedecanoyl carnitine</t>
  </si>
  <si>
    <t>M_fa11c3crn_m</t>
  </si>
  <si>
    <t>M_fa17c9crn_c</t>
  </si>
  <si>
    <t>fa17c9crn</t>
  </si>
  <si>
    <t>cis-9,10-methylenehexadecanoyl carnitine</t>
  </si>
  <si>
    <t>M_fa17c9crn_m</t>
  </si>
  <si>
    <t>M_fa9p0isocrn_c</t>
  </si>
  <si>
    <t>fa9p0isocrn</t>
  </si>
  <si>
    <t>Fatty acyl (C9:iso) carnitine</t>
  </si>
  <si>
    <t>M_fa9p0isocrn_m</t>
  </si>
  <si>
    <t>M_fa8p1n3crn_c</t>
  </si>
  <si>
    <t>fa8p1n3crn</t>
  </si>
  <si>
    <t>Fatty acyl C8:1 carnitine</t>
  </si>
  <si>
    <t>M_fa8p1n3crn_m</t>
  </si>
  <si>
    <t>M_3odecACP_c</t>
  </si>
  <si>
    <t>3odecACP</t>
  </si>
  <si>
    <t>3-Oxo-decanoyl-[acp]</t>
  </si>
  <si>
    <t>acp10_0_3o_c</t>
  </si>
  <si>
    <t>acp10_0_3o</t>
  </si>
  <si>
    <t>M_3odecACP_m</t>
  </si>
  <si>
    <t>acp10_0_3o_m</t>
  </si>
  <si>
    <t>M_9met3oxdecACP_m</t>
  </si>
  <si>
    <t>9met3oxdecACP</t>
  </si>
  <si>
    <t>3-Oxo-9-Methyl-Decanoyl-[acp]</t>
  </si>
  <si>
    <t>acp10_0_3o97me_m</t>
  </si>
  <si>
    <t>acp10_0_3o97me</t>
  </si>
  <si>
    <t>M_9met3oxdecACP_c</t>
  </si>
  <si>
    <t>acp10_0_3o9me_c</t>
  </si>
  <si>
    <t>acp10_0_3o9me</t>
  </si>
  <si>
    <t>M_3hdecACP_c</t>
  </si>
  <si>
    <t>3hdecACP</t>
  </si>
  <si>
    <t>(R)-3-hydroxydecanoyl-[acp]</t>
  </si>
  <si>
    <t>M_3hdecACP_m</t>
  </si>
  <si>
    <t>M_9met3hydroxdecACP_c</t>
  </si>
  <si>
    <t>9met3hydroxdecACP</t>
  </si>
  <si>
    <t>(R)-3-Hydroxy-9-Methyl-Decanoyl-[acp]</t>
  </si>
  <si>
    <t>M_9met3hydroxdecACP_m</t>
  </si>
  <si>
    <t>M_9metdecACP_c</t>
  </si>
  <si>
    <t>9metdecACP</t>
  </si>
  <si>
    <t>9-methyl-decanoyl-[acp]</t>
  </si>
  <si>
    <t>acp10_0_9me_c</t>
  </si>
  <si>
    <t>acp10_0_9me</t>
  </si>
  <si>
    <t>M_9metdecACP_m</t>
  </si>
  <si>
    <t>acp10_0_9me_m</t>
  </si>
  <si>
    <t>M_dcaACP_c</t>
  </si>
  <si>
    <t>dcaACP</t>
  </si>
  <si>
    <t>decanoyl-[acp]</t>
  </si>
  <si>
    <t>acp10_0_c</t>
  </si>
  <si>
    <t>acp10_0</t>
  </si>
  <si>
    <t>M_decanoylACP_c</t>
  </si>
  <si>
    <t>decanoylACP</t>
  </si>
  <si>
    <t>Decanoyl-[acp]</t>
  </si>
  <si>
    <t>M_decanoylACP_m</t>
  </si>
  <si>
    <t>acp10_0_m</t>
  </si>
  <si>
    <t>M_tdec2eACP_c</t>
  </si>
  <si>
    <t>tdec2eACP</t>
  </si>
  <si>
    <t>trans-Delta(2)-decenoyl-[acp]</t>
  </si>
  <si>
    <t>acp10_1_2e_c</t>
  </si>
  <si>
    <t>acp10_1_2e</t>
  </si>
  <si>
    <t>M_tdec2eACP_m</t>
  </si>
  <si>
    <t>acp10_1_2e_m</t>
  </si>
  <si>
    <t>M_9metdecenACP_c</t>
  </si>
  <si>
    <t>9metdecenACP</t>
  </si>
  <si>
    <t>trans-9-methyl-dec-2-enoyl-[acp]</t>
  </si>
  <si>
    <t>acp10_1_2e9me_c</t>
  </si>
  <si>
    <t>acp10_1_2e9me</t>
  </si>
  <si>
    <t>M_9metdecenACP_m</t>
  </si>
  <si>
    <t>acp10_1_2e9me_m</t>
  </si>
  <si>
    <t>M_11metdodecACP_c</t>
  </si>
  <si>
    <t>11metdodecACP</t>
  </si>
  <si>
    <t>11-methyl-dodecanoyl-[acp]</t>
  </si>
  <si>
    <t>acp12_0_11me_c</t>
  </si>
  <si>
    <t>acp12_0_11me</t>
  </si>
  <si>
    <t>M_11metdodecACP_m</t>
  </si>
  <si>
    <t>acp12_0_11me_m</t>
  </si>
  <si>
    <t>M_3oddecACP_c</t>
  </si>
  <si>
    <t>3oddecACP</t>
  </si>
  <si>
    <t>3-Oxo-dodecanoyl-[acp]</t>
  </si>
  <si>
    <t>acp12_0_3o_c</t>
  </si>
  <si>
    <t>acp12_0_3o</t>
  </si>
  <si>
    <t>M_3oddecACP_m</t>
  </si>
  <si>
    <t>acp12_0_3o_m</t>
  </si>
  <si>
    <t>M_11met3oxdodecACP_c</t>
  </si>
  <si>
    <t>11met3oxdodecACP</t>
  </si>
  <si>
    <t>3-Oxo-11-Methyl-Dodecanoyl-[acp]</t>
  </si>
  <si>
    <t>acp12_0_3o11me_c</t>
  </si>
  <si>
    <t>acp12_0_3o11me</t>
  </si>
  <si>
    <t>M_11met3oxdodecACP_m</t>
  </si>
  <si>
    <t>acp12_0_3o11me_m</t>
  </si>
  <si>
    <t>M_3hddecACP_c</t>
  </si>
  <si>
    <t>3hddecACP</t>
  </si>
  <si>
    <t>(R)-3-hydroxydodecanoyl-[acp]</t>
  </si>
  <si>
    <t>M_3hddecACP_m</t>
  </si>
  <si>
    <t>M_11met3hydroxdodecACP_c</t>
  </si>
  <si>
    <t>11met3hydroxdodecACP</t>
  </si>
  <si>
    <t>(R)-3-Hydroxy-11-Methyl-Dedecanoyl-[acp]</t>
  </si>
  <si>
    <t>M_11met3hydroxdodecACP_m</t>
  </si>
  <si>
    <t>M_ddcaACP_c</t>
  </si>
  <si>
    <t>ddcaACP</t>
  </si>
  <si>
    <t>dodecanoyl-[acp]</t>
  </si>
  <si>
    <t>acp12_0_c</t>
  </si>
  <si>
    <t>acp12_0</t>
  </si>
  <si>
    <t>M_dodecanoylACP_c</t>
  </si>
  <si>
    <t>dodecanoylACP</t>
  </si>
  <si>
    <t>Dodecanoyl-[acp]</t>
  </si>
  <si>
    <t>M_dodecanoylACP_m</t>
  </si>
  <si>
    <t>acp12_0_m</t>
  </si>
  <si>
    <t>M_tddec2eACP_c</t>
  </si>
  <si>
    <t>tddec2eACP</t>
  </si>
  <si>
    <t>trans dodec-2-enoyl-[acp]</t>
  </si>
  <si>
    <t>acp12_1_2e_c</t>
  </si>
  <si>
    <t>acp12_1_2e</t>
  </si>
  <si>
    <t>M_tddec2eACP_m</t>
  </si>
  <si>
    <t>acp12_1_2e_m</t>
  </si>
  <si>
    <t>M_11metdodecenACP_c</t>
  </si>
  <si>
    <t>11metdodecenACP</t>
  </si>
  <si>
    <t>trans-11-methyl-dodec-2-enoyl-[acp]</t>
  </si>
  <si>
    <t>acp12_1_2e11me_c</t>
  </si>
  <si>
    <t>acp12_1_2e11me</t>
  </si>
  <si>
    <t>M_11metdodecenACP_m</t>
  </si>
  <si>
    <t>acp12_1_2e11me_m</t>
  </si>
  <si>
    <t>M_3hmrsACP_c</t>
  </si>
  <si>
    <t>3hmrsACP</t>
  </si>
  <si>
    <t>(3R)-3-hydroxymyristoyl-[acp]</t>
  </si>
  <si>
    <t>M_3hmyrACP_c</t>
  </si>
  <si>
    <t>3hmyrACP</t>
  </si>
  <si>
    <t>(R)-3-hydroxymyristoyl-[acp]</t>
  </si>
  <si>
    <t>M_3hmyrACP_m</t>
  </si>
  <si>
    <t>M_myrsACP_c</t>
  </si>
  <si>
    <t>myrsACP</t>
  </si>
  <si>
    <t>myristoyl-[acp]</t>
  </si>
  <si>
    <t>acp14_0_c</t>
  </si>
  <si>
    <t>acp14_0</t>
  </si>
  <si>
    <t>M_tetradecanoylACP_c</t>
  </si>
  <si>
    <t>tetradecanoylACP</t>
  </si>
  <si>
    <t>Tetradecanoyl-[acp]</t>
  </si>
  <si>
    <t>M_tetradecanoylACP_m</t>
  </si>
  <si>
    <t>acp14_0_m</t>
  </si>
  <si>
    <t>M_tmrs2eACP_c</t>
  </si>
  <si>
    <t>tmrs2eACP</t>
  </si>
  <si>
    <t>trans tetradec-2-enoyl-[acp]</t>
  </si>
  <si>
    <t>acp14_1_2e_c</t>
  </si>
  <si>
    <t>acp14_1_2e</t>
  </si>
  <si>
    <t>M_tmrs2eACP_m</t>
  </si>
  <si>
    <t>acp14_1_2e_m</t>
  </si>
  <si>
    <t>M_3hpalmACP_c</t>
  </si>
  <si>
    <t>3hpalmACP</t>
  </si>
  <si>
    <t>(R)-3-hydroxypalmitoyl-[acp]</t>
  </si>
  <si>
    <t>M_3hpalmACP_m</t>
  </si>
  <si>
    <t>M_hexadecanoylACP_c</t>
  </si>
  <si>
    <t>hexadecanoylACP</t>
  </si>
  <si>
    <t>Hexadecanoyl-[acp]</t>
  </si>
  <si>
    <t>acp16_0_c</t>
  </si>
  <si>
    <t>acp16_0</t>
  </si>
  <si>
    <t>M_palmACP_c</t>
  </si>
  <si>
    <t>palmACP</t>
  </si>
  <si>
    <t>Palmitoyl-[acp]</t>
  </si>
  <si>
    <t>M_hexadecanoylACP_m</t>
  </si>
  <si>
    <t>acp16_0_m</t>
  </si>
  <si>
    <t>M_hdd2eACP_c</t>
  </si>
  <si>
    <t>hdd2eACP</t>
  </si>
  <si>
    <t>trans hexadec-2-enoyl-[acp]</t>
  </si>
  <si>
    <t>acp16_1_2e_c</t>
  </si>
  <si>
    <t>acp16_1_2e</t>
  </si>
  <si>
    <t>M_hdd2eACP_m</t>
  </si>
  <si>
    <t>acp16_1_2e_m</t>
  </si>
  <si>
    <t>M_3hstearoylACP_c</t>
  </si>
  <si>
    <t>3hstearoylACP</t>
  </si>
  <si>
    <t>(R)-3-hydroxystearoyl-[acp]</t>
  </si>
  <si>
    <t>M_stearoyl_acps_c</t>
  </si>
  <si>
    <t>stearoyl_acps</t>
  </si>
  <si>
    <t>stearoyl-[acp]</t>
  </si>
  <si>
    <t>acp18_0_c</t>
  </si>
  <si>
    <t>acp18_0</t>
  </si>
  <si>
    <t>M_toctd2eACP_c</t>
  </si>
  <si>
    <t>toctd2eACP</t>
  </si>
  <si>
    <t>trans-octadec-2-enoyl-[acp]</t>
  </si>
  <si>
    <t>acp18_1_2e_c</t>
  </si>
  <si>
    <t>acp18_1_2e</t>
  </si>
  <si>
    <t>M_3harachACP_c</t>
  </si>
  <si>
    <t>3harachACP</t>
  </si>
  <si>
    <t>(R)-3-hydroxyarachidoyl-[acp]</t>
  </si>
  <si>
    <t>M_aracp_c</t>
  </si>
  <si>
    <t>aracp</t>
  </si>
  <si>
    <t>arachidoyl-[acp]</t>
  </si>
  <si>
    <t>acp20_0_c</t>
  </si>
  <si>
    <t>acp20_0</t>
  </si>
  <si>
    <t>M_CE2243ACP_c</t>
  </si>
  <si>
    <t>CE2243ACP</t>
  </si>
  <si>
    <t>trans-eicos-2-enoyl-[acp]</t>
  </si>
  <si>
    <t>acp20_1_2e_c</t>
  </si>
  <si>
    <t>acp20_1_2e</t>
  </si>
  <si>
    <t>M_3hbehenACP_c</t>
  </si>
  <si>
    <t>3hbehenACP</t>
  </si>
  <si>
    <t>(R)-3-hydroxybehenoyl-[acp]</t>
  </si>
  <si>
    <t>M_behacp_c</t>
  </si>
  <si>
    <t>behacp</t>
  </si>
  <si>
    <t>behenoyl-[acp]</t>
  </si>
  <si>
    <t>acp22_0_c</t>
  </si>
  <si>
    <t>acp22_0</t>
  </si>
  <si>
    <t>M_CE2242ACP_c</t>
  </si>
  <si>
    <t>CE2242ACP</t>
  </si>
  <si>
    <t>trans-docos-2-enoyl-[acp]</t>
  </si>
  <si>
    <t>acp22_1_2e_c</t>
  </si>
  <si>
    <t>acp22_1_2e</t>
  </si>
  <si>
    <t>M_3hlgncACP_c</t>
  </si>
  <si>
    <t>3hlgncACP</t>
  </si>
  <si>
    <t>(R)-3-hydroxylignoceroyl-[acp]</t>
  </si>
  <si>
    <t>M_lgncACP_c</t>
  </si>
  <si>
    <t>lgncACP</t>
  </si>
  <si>
    <t>lignoceroyl-[acp]</t>
  </si>
  <si>
    <t>acp24_0_c</t>
  </si>
  <si>
    <t>acp24_0</t>
  </si>
  <si>
    <t>M_CE2245ACP_c</t>
  </si>
  <si>
    <t>CE2245ACP</t>
  </si>
  <si>
    <t>trans-tetracos-2-enoyl-[acp]</t>
  </si>
  <si>
    <t>acp24_1_2e_c</t>
  </si>
  <si>
    <t>acp24_1_2e</t>
  </si>
  <si>
    <t>M_3hhexcACP_c</t>
  </si>
  <si>
    <t>3hhexcACP</t>
  </si>
  <si>
    <t>(R)-3-hydroxycerotoyl-[acp]</t>
  </si>
  <si>
    <t>M_ceracp_c</t>
  </si>
  <si>
    <t>ceracp</t>
  </si>
  <si>
    <t>cerotoyl-[acp]</t>
  </si>
  <si>
    <t>acp26_0_c</t>
  </si>
  <si>
    <t>acp26_0</t>
  </si>
  <si>
    <t>M_3metbutACP_c</t>
  </si>
  <si>
    <t>3metbutACP</t>
  </si>
  <si>
    <t>3-methyl-butyryl-[acp]</t>
  </si>
  <si>
    <t>acp4_0_3me_c</t>
  </si>
  <si>
    <t>acp4_0_3me</t>
  </si>
  <si>
    <t>M_isoacetoACP_c</t>
  </si>
  <si>
    <t>isoacetoACP</t>
  </si>
  <si>
    <t>3-methylbutyryl-[acp]</t>
  </si>
  <si>
    <t>M_3metbutACP_m</t>
  </si>
  <si>
    <t>acp4_0_3me_m</t>
  </si>
  <si>
    <t>M_isoacetoACP_m</t>
  </si>
  <si>
    <t>M_3hbutACP_c</t>
  </si>
  <si>
    <t>3hbutACP</t>
  </si>
  <si>
    <t>(R)-3-hydroxybutanoyl-[acp]</t>
  </si>
  <si>
    <t>M_3metACP_c</t>
  </si>
  <si>
    <t>3metACP</t>
  </si>
  <si>
    <t>3-methyl-3-hydroxybutyryl-[acp]</t>
  </si>
  <si>
    <t>M_3metACP_m</t>
  </si>
  <si>
    <t>3-methyl-3hydroxybutyryl-[acp]</t>
  </si>
  <si>
    <t>M_3butenACP_c</t>
  </si>
  <si>
    <t>3butenACP</t>
  </si>
  <si>
    <t>3-methyl-trans-butenoyl-[acp]</t>
  </si>
  <si>
    <t>acp4_1_2e3me_c</t>
  </si>
  <si>
    <t>acp4_1_2e3me</t>
  </si>
  <si>
    <t>M_3butenACP_m</t>
  </si>
  <si>
    <t>acp4_1_2e3me_m</t>
  </si>
  <si>
    <t>M_3ohexACP_c</t>
  </si>
  <si>
    <t>3ohexACP</t>
  </si>
  <si>
    <t>3-Oxo-hexanoyl-[acp]</t>
  </si>
  <si>
    <t>acp6_0_3o_c</t>
  </si>
  <si>
    <t>acp6_0_3o</t>
  </si>
  <si>
    <t>M_3ohexACP_m</t>
  </si>
  <si>
    <t>acp6_0_3o_m</t>
  </si>
  <si>
    <t>M_5met3oxhexACP_c</t>
  </si>
  <si>
    <t>5met3oxhexACP</t>
  </si>
  <si>
    <t>3-Oxo-5-Methyl-hexanoyl-[acp]</t>
  </si>
  <si>
    <t>acp6_0_3o5me_c</t>
  </si>
  <si>
    <t>acp6_0_3o5me</t>
  </si>
  <si>
    <t>M_5met3oxhexACP_m</t>
  </si>
  <si>
    <t>acp6_0_3o5me_m</t>
  </si>
  <si>
    <t>M_3hhexACP_c</t>
  </si>
  <si>
    <t>3hhexACP</t>
  </si>
  <si>
    <t>(R)-3-hydroxyhexanoyl-[acp]</t>
  </si>
  <si>
    <t>M_3hhexACP_m</t>
  </si>
  <si>
    <t>M_5met3hydroxhexACP_c</t>
  </si>
  <si>
    <t>5met3hydroxhexACP</t>
  </si>
  <si>
    <t>(R)-3-hydroxy-5-methyl-hexanoyl-[acp]</t>
  </si>
  <si>
    <t>M_5met3hydroxhexACP_m</t>
  </si>
  <si>
    <t>M_5methexACP_c</t>
  </si>
  <si>
    <t>5methexACP</t>
  </si>
  <si>
    <t>5-methyl-hexanoyl-[acp]</t>
  </si>
  <si>
    <t>acp6_0_5me_c</t>
  </si>
  <si>
    <t>acp6_0_5me</t>
  </si>
  <si>
    <t>M_5methexACP_m</t>
  </si>
  <si>
    <t>acp6_0_5me_m</t>
  </si>
  <si>
    <t>M_hexACP_c</t>
  </si>
  <si>
    <t>hexACP</t>
  </si>
  <si>
    <t>hexanoyl-[acp]</t>
  </si>
  <si>
    <t>acp6_0_c</t>
  </si>
  <si>
    <t>acp6_0</t>
  </si>
  <si>
    <t>M_hexanoylACP_c</t>
  </si>
  <si>
    <t>hexanoylACP</t>
  </si>
  <si>
    <t>Hexanoyl-[acp]</t>
  </si>
  <si>
    <t>M_hexanoylACP_m</t>
  </si>
  <si>
    <t>acp6_0_m</t>
  </si>
  <si>
    <t>M_thex2eACP_c</t>
  </si>
  <si>
    <t>thex2eACP</t>
  </si>
  <si>
    <t>trans hex-2-enoyl-[acp]</t>
  </si>
  <si>
    <t>acp6_1_2e_c</t>
  </si>
  <si>
    <t>acp6_1_2e</t>
  </si>
  <si>
    <t>M_thex2eACP_m</t>
  </si>
  <si>
    <t>acp6_1_2e_m</t>
  </si>
  <si>
    <t>M_5methexenACP_c</t>
  </si>
  <si>
    <t>5methexenACP</t>
  </si>
  <si>
    <t>trans-5-methyl-hex-2-enoyl-[acp]</t>
  </si>
  <si>
    <t>acp6_1_2e5me_c</t>
  </si>
  <si>
    <t>acp6_1_2e5me</t>
  </si>
  <si>
    <t>M_5methexenACP_m</t>
  </si>
  <si>
    <t>acp6_1_2e5me_m</t>
  </si>
  <si>
    <t>M_3ooctACP_c</t>
  </si>
  <si>
    <t>3ooctACP</t>
  </si>
  <si>
    <t>3-Oxo-octanoyl-[acp]</t>
  </si>
  <si>
    <t>acp8_0_3o_c</t>
  </si>
  <si>
    <t>acp8_0_3o</t>
  </si>
  <si>
    <t>M_3ooctACP_m</t>
  </si>
  <si>
    <t>acp8_0_3o_m</t>
  </si>
  <si>
    <t>M_7met3oxoctACP_c</t>
  </si>
  <si>
    <t>7met3oxoctACP</t>
  </si>
  <si>
    <t>3-Oxo-7-Methyl-octanoyl-[acp]</t>
  </si>
  <si>
    <t>acp8_0_3o7me_c</t>
  </si>
  <si>
    <t>acp8_0_3o7me</t>
  </si>
  <si>
    <t>M_3hoctACP_c</t>
  </si>
  <si>
    <t>3hoctACP</t>
  </si>
  <si>
    <t>(R)-3-hydroxyoctanoyl-[acp]</t>
  </si>
  <si>
    <t>M_3hoctACP_m</t>
  </si>
  <si>
    <t>M_7met3hydroxoctACP_c</t>
  </si>
  <si>
    <t>7met3hydroxoctACP</t>
  </si>
  <si>
    <t>(R)-3-hydroxy-7-methyl-octanoyl-[acp]</t>
  </si>
  <si>
    <t>M_7met3hydroxoctACP_m</t>
  </si>
  <si>
    <t>M_7met3oxoctACP_m</t>
  </si>
  <si>
    <t>M_7metoctACP_c</t>
  </si>
  <si>
    <t>7metoctACP</t>
  </si>
  <si>
    <t>7-methyl-octanoyl-[acp]</t>
  </si>
  <si>
    <t>acp8_0_7me_c</t>
  </si>
  <si>
    <t>acp8_0_7me</t>
  </si>
  <si>
    <t>M_7metoctACP_m</t>
  </si>
  <si>
    <t>acp8_0_7me_m</t>
  </si>
  <si>
    <t>M_7metoctenACP_m</t>
  </si>
  <si>
    <t>7metoctenACP</t>
  </si>
  <si>
    <t>M_ocACP_c</t>
  </si>
  <si>
    <t>ocACP</t>
  </si>
  <si>
    <t>octanoyl-[acp]</t>
  </si>
  <si>
    <t>acp8_0_c</t>
  </si>
  <si>
    <t>acp8_0</t>
  </si>
  <si>
    <t>M_octanoylACP_c</t>
  </si>
  <si>
    <t>octanoylACP</t>
  </si>
  <si>
    <t>Octanoyl-[acp]</t>
  </si>
  <si>
    <t>M_octanoylACP_m</t>
  </si>
  <si>
    <t>acp8_0_m</t>
  </si>
  <si>
    <t>M_toct2eACP_c</t>
  </si>
  <si>
    <t>toct2eACP</t>
  </si>
  <si>
    <t>trans oct-2-enoyl-[acp]</t>
  </si>
  <si>
    <t>acp8_1_2e_c</t>
  </si>
  <si>
    <t>acp8_1_2e</t>
  </si>
  <si>
    <t>M_toct2eACP_m</t>
  </si>
  <si>
    <t>acp8_1_2e_m</t>
  </si>
  <si>
    <t>M_7metoctenACP_c</t>
  </si>
  <si>
    <t>trans-7-methyl-oct-2-enoyl-[acp]</t>
  </si>
  <si>
    <t>M_acp8_1_2e7me_c</t>
  </si>
  <si>
    <t>M_acp8_1_2e7me_c_c</t>
  </si>
  <si>
    <t>M_acetoACP_c</t>
  </si>
  <si>
    <t>acetoACP</t>
  </si>
  <si>
    <t>Acetoacetyl-[acp]</t>
  </si>
  <si>
    <t>M_acetoACP_m</t>
  </si>
  <si>
    <t>M_actACP_c</t>
  </si>
  <si>
    <t>actACP</t>
  </si>
  <si>
    <t>acetoacetyl-[acp]</t>
  </si>
  <si>
    <t>M_acACP_c</t>
  </si>
  <si>
    <t>acACP</t>
  </si>
  <si>
    <t>acetyl-[acp]</t>
  </si>
  <si>
    <t>M_acetylACP_c</t>
  </si>
  <si>
    <t>acetylACP</t>
  </si>
  <si>
    <t>Acetyl-[acp]</t>
  </si>
  <si>
    <t>M_acetylACP_m</t>
  </si>
  <si>
    <t>M_apoACP_c</t>
  </si>
  <si>
    <t>apoACP</t>
  </si>
  <si>
    <t>apo-[acp]</t>
  </si>
  <si>
    <t>M_apoACP_m</t>
  </si>
  <si>
    <t>M_hydroxybutACP_c</t>
  </si>
  <si>
    <t>hydroxybutACP</t>
  </si>
  <si>
    <t>b-Hydroxybutanoyl-[acp]</t>
  </si>
  <si>
    <t>M_hydroxybutACP_m</t>
  </si>
  <si>
    <t>M_but2ACP_c</t>
  </si>
  <si>
    <t>but2ACP</t>
  </si>
  <si>
    <t>But-2-enoyl-[acp]</t>
  </si>
  <si>
    <t>M_but2ACP_m</t>
  </si>
  <si>
    <t>M_butACP_c</t>
  </si>
  <si>
    <t>butACP</t>
  </si>
  <si>
    <t>butyryl-[acp]</t>
  </si>
  <si>
    <t>M_butyrylACP_c</t>
  </si>
  <si>
    <t>butyrylACP</t>
  </si>
  <si>
    <t>Butyryl-[acp]</t>
  </si>
  <si>
    <t>M_butyrylACP_m</t>
  </si>
  <si>
    <t>M_ctacp_c</t>
  </si>
  <si>
    <t>ctacp</t>
  </si>
  <si>
    <t>crotonyl-[acp]</t>
  </si>
  <si>
    <t>M_ACP_c</t>
  </si>
  <si>
    <t>ACP</t>
  </si>
  <si>
    <t>holo-[acp]</t>
  </si>
  <si>
    <t>M_ACP_m</t>
  </si>
  <si>
    <t>M_isovalACP_c</t>
  </si>
  <si>
    <t>isovalACP</t>
  </si>
  <si>
    <t>Isovaleryl-[acp]</t>
  </si>
  <si>
    <t>M_isovalACP_m</t>
  </si>
  <si>
    <t>fa24_0</t>
  </si>
  <si>
    <t>fa4_0</t>
  </si>
  <si>
    <t>pH 7.3</t>
  </si>
  <si>
    <t>CCCCCCCCCCCCCCCCCCCCCCCC([O-])=O</t>
  </si>
  <si>
    <t>InChI=1S/C24H48O2/c1-2-3-4-5-6-7-8-9-10-11-12-13-14-15-16-17-18-19-20-21-22-23-24(25)26/h2-23H2,1H3,(H,25,26)/p-1</t>
  </si>
  <si>
    <t>C24H47O2</t>
  </si>
  <si>
    <t>CCCCCCCCCC([O-])=O</t>
  </si>
  <si>
    <t>InChI=1S/C10H20O2/c1-2-3-4-5-6-7-8-9-10(11)12/h2-9H2,1H3,(H,11,12)/p-1</t>
  </si>
  <si>
    <t>C10H19O2</t>
  </si>
  <si>
    <t>CC(C)CCCCCCCCCC([O-])=O</t>
  </si>
  <si>
    <t>InChI=1S/C13H26O2/c1-12(2)10-8-6-4-3-5-7-9-11-13(14)15/h12H,3-11H2,1-2H3,(H,14,15)/p-1</t>
  </si>
  <si>
    <t>C13H25O2</t>
  </si>
  <si>
    <t>CCCCCCCCCCCCCC([O-])=O</t>
  </si>
  <si>
    <t>InChI=1S/C14H28O2/c1-2-3-4-5-6-7-8-9-10-11-12-13-14(15)16/h2-13H2,1H3,(H,15,16)/p-1</t>
  </si>
  <si>
    <t>C14H27O2</t>
  </si>
  <si>
    <t>CC(C)CCCCCCCCCCCC([O-])=O</t>
  </si>
  <si>
    <t>InChI=1S/C15H30O2/c1-14(2)12-10-8-6-4-3-5-7-9-11-13-15(16)17/h14H,3-13H2,1-2H3,(H,16,17)/p-1</t>
  </si>
  <si>
    <t>C15H29O2</t>
  </si>
  <si>
    <t>CCCCCCCCCCCCCCCC([O-])=O</t>
  </si>
  <si>
    <t>InChI=1S/C16H32O2/c1-2-3-4-5-6-7-8-9-10-11-12-13-14-15-16(17)18/h2-15H2,1H3,(H,17,18)/p-1</t>
  </si>
  <si>
    <t>C16H31O2</t>
  </si>
  <si>
    <t>CCCCCCCCCCCCCCCCCC([O-])=O</t>
  </si>
  <si>
    <t>InChI=1S/C18H36O2/c1-2-3-4-5-6-7-8-9-10-11-12-13-14-15-16-17-18(19)20/h2-17H2,1H3,(H,19,20)/p-1</t>
  </si>
  <si>
    <t>C18H35O2</t>
  </si>
  <si>
    <t>CCCCCCCC\C=C/CCCCCCCC([O-])=O</t>
  </si>
  <si>
    <t>InChI=1S/C18H34O2/c1-2-3-4-5-6-7-8-9-10-11-12-13-14-15-16-17-18(19)20/h9-10H,2-8,11-17H2,1H3,(H,19,20)/p-1/b10-9-</t>
  </si>
  <si>
    <t>C18H33O2</t>
  </si>
  <si>
    <t>CCCCC\C=C/C\C=C/C\C=C/CCCCC([O-])=O</t>
  </si>
  <si>
    <t>InChI=1S/C18H30O2/c1-2-3-4-5-6-7-8-9-10-11-12-13-14-15-16-17-18(19)20/h6-7,9-10,12-13H,2-5,8,11,14-17H2,1H3,(H,19,20)/p-1/b7-6-,10-9-,13-12-</t>
  </si>
  <si>
    <t>C18H29O2</t>
  </si>
  <si>
    <t>CC\C=C/C\C=C/C\C=C/CCCCCCCC([O-])=O</t>
  </si>
  <si>
    <t>InChI=1S/C18H30O2/c1-2-3-4-5-6-7-8-9-10-11-12-13-14-15-16-17-18(19)20/h3-4,6-7,9-10H,2,5,8,11-17H2,1H3,(H,19,20)/p-1/b4-3-,7-6-,10-9-</t>
  </si>
  <si>
    <t>CCCCCCCCCCCCCCCCCCCC([O-])=O</t>
  </si>
  <si>
    <t>InChI=1S/C20H40O2/c1-2-3-4-5-6-7-8-9-10-11-12-13-14-15-16-17-18-19-20(21)22/h2-19H2,1H3,(H,21,22)/p-1</t>
  </si>
  <si>
    <t>C20H39O2</t>
  </si>
  <si>
    <t>CCCCC\C=C/C\C=C/C\C=C/CCCCCCC([O-])=O</t>
  </si>
  <si>
    <t>InChI=1S/C20H34O2/c1-2-3-4-5-6-7-8-9-10-11-12-13-14-15-16-17-18-19-20(21)22/h6-7,9-10,12-13H,2-5,8,11,14-19H2,1H3,(H,21,22)/p-1/b7-6-,10-9-,13-12-</t>
  </si>
  <si>
    <t>C20H33O2</t>
  </si>
  <si>
    <t>CCCCC\C=C/C\C=C/C\C=C/C\C=C/CCCC([O-])=O</t>
  </si>
  <si>
    <t>InChI=1S/C20H32O2/c1-2-3-4-5-6-7-8-9-10-11-12-13-14-15-16-17-18-19-20(21)22/h6-7,9-10,12-13,15-16H,2-5,8,11,14,17-19H2,1H3,(H,21,22)/p-1/b7-6-,10-9-,13-12-,16-15-</t>
  </si>
  <si>
    <t>C20H31O2</t>
  </si>
  <si>
    <t>CCCCCCCCCCCCCCCCCCCCC([O-])=O</t>
  </si>
  <si>
    <t>InChI=1S/C21H42O2/c1-2-3-4-5-6-7-8-9-10-11-12-13-14-15-16-17-18-19-20-21(22)23/h2-20H2,1H3,(H,22,23)/p-1</t>
  </si>
  <si>
    <t>C21H41O2</t>
  </si>
  <si>
    <t>CCCCCCCCCCCCCCCCCCCCCC([O-])=O</t>
  </si>
  <si>
    <t>InChI=1S/C22H44O2/c1-2-3-4-5-6-7-8-9-10-11-12-13-14-15-16-17-18-19-20-21-22(23)24/h2-21H2,1H3,(H,23,24)/p-1</t>
  </si>
  <si>
    <t>C22H43O2</t>
  </si>
  <si>
    <t>CCCCCCCCCCCCCCCCCCCCCCCCCC([O-])=O</t>
  </si>
  <si>
    <t>InChI=1S/C26H52O2/c1-2-3-4-5-6-7-8-9-10-11-12-13-14-15-16-17-18-19-20-21-22-23-24-25-26(27)28/h2-25H2,1H3,(H,27,28)/p-1</t>
  </si>
  <si>
    <t>C26H51O2</t>
  </si>
  <si>
    <t>CCCCCCCCCCCCCCCCCCCCCCCCCCCC([O-])=O</t>
  </si>
  <si>
    <t>InChI=1S/C28H56O2/c1-2-3-4-5-6-7-8-9-10-11-12-13-14-15-16-17-18-19-20-21-22-23-24-25-26-27-28(29)30/h2-27H2,1H3,(H,29,30)/p-1</t>
  </si>
  <si>
    <t>C28H55O2</t>
  </si>
  <si>
    <t>CCCCCC([O-])=O</t>
  </si>
  <si>
    <t>InChI=1S/C6H12O2/c1-2-3-4-5-6(7)8/h2-5H2,1H3,(H,7,8)/p-1</t>
  </si>
  <si>
    <t>C6H11O2</t>
  </si>
  <si>
    <t>CCCCCCCC([O-])=O</t>
  </si>
  <si>
    <t>InChI=1S/C8H16O2/c1-2-3-4-5-6-7-8(9)10/h2-7H2,1H3,(H,9,10)/p-1</t>
  </si>
  <si>
    <t>C8H15O2</t>
  </si>
  <si>
    <t>C2H3O2</t>
  </si>
  <si>
    <t>InChI=1S/C2H4O2/c1-2(3)4/h1H3,(H,3,4)/p-1</t>
  </si>
  <si>
    <t>QTBSBXVTEAMEQO-UHFFFAOYSA-M</t>
  </si>
  <si>
    <t>CC([O-])=O</t>
  </si>
  <si>
    <t>InChI=1S/C21H42O3/c1-20(22)18-16-14-12-10-8-6-4-2-3-5-7-9-11-13-15-17-19-21(23)24/h20,22H,2-19H2,1H3,(H,23,24)/p-1</t>
  </si>
  <si>
    <t>OC(C)CCCCCCCCCCCCCCCCCCC(=O)[O-]</t>
  </si>
  <si>
    <t>KEELWVJBLPISGL-UHFFFAOYSA-M</t>
  </si>
  <si>
    <t>C21H41O3</t>
  </si>
  <si>
    <t>C20H39O3</t>
  </si>
  <si>
    <t>NRYRXKPIZDFLGD-UHFFFAOYSA-M</t>
  </si>
  <si>
    <t>C(CCCCCCCCCCCCCCC([O-])=O)CCC(C)O</t>
  </si>
  <si>
    <t>InChI=1S/C20H40O3/c1-19(21)17-15-13-11-9-7-5-3-2-4-6-8-10-12-14-16-18-20(22)23/h19,21H,2-18H2,1H3,(H,22,23)/p-1</t>
  </si>
  <si>
    <t>C(CCCCCCCCCCCCC(=O)[O-])CCCCCCCO</t>
  </si>
  <si>
    <t>InChI=1S/C21H42O3/c22-20-18-16-14-12-10-8-6-4-2-1-3-5-7-9-11-13-15-17-19-21(23)24/h22H,1-20H2,(H,23,24)/p-1</t>
  </si>
  <si>
    <t>NENJNFMRWQAPAC-UHFFFAOYSA-M</t>
  </si>
  <si>
    <t>OCCC([O-])=O</t>
  </si>
  <si>
    <t>InChI=1S/C3H6O3/c4-2-1-3(5)6/h4H,1-2H2,(H,5,6)/p-1</t>
  </si>
  <si>
    <t>ALRHLSYJTWAHJZ-UHFFFAOYSA-M</t>
  </si>
  <si>
    <t>C3H5O3</t>
  </si>
  <si>
    <t>CCC([O-])=O</t>
  </si>
  <si>
    <t>InChI=1S/C3H6O2/c1-2-3(4)5/h2H2,1H3,(H,4,5)/p-1</t>
  </si>
  <si>
    <t>XBDQKXXYIPTUBI-UHFFFAOYSA-M</t>
  </si>
  <si>
    <t>C3H5O2</t>
  </si>
  <si>
    <t>CCCCCCCCCCCCCCCCCCCCCCCCCCCCCC([O-])=O</t>
  </si>
  <si>
    <t>InChI=1S/C30H60O2/c1-2-3-4-5-6-7-8-9-10-11-12-13-14-15-16-17-18-19-20-21-22-23-24-25-26-27-28-29-30(31)32/h2-29H2,1H3,(H,31,32)/p-1</t>
  </si>
  <si>
    <t>VHOCUJPBKOZGJD-UHFFFAOYSA-M</t>
  </si>
  <si>
    <t>C30H59O2</t>
  </si>
  <si>
    <t>CCC(=O)C([O-])=O</t>
  </si>
  <si>
    <t>InChI=1S/C4H6O3/c1-2-3(5)4(6)7/h2H2,1H3,(H,6,7)/p-1</t>
  </si>
  <si>
    <t>TYEYBOSBBBHJIV-UHFFFAOYSA-M</t>
  </si>
  <si>
    <t>C4H5O3</t>
  </si>
  <si>
    <t>CC(C)C(=O)C([O-])=O</t>
  </si>
  <si>
    <t>InChI=1S/C5H8O3/c1-3(2)4(6)5(7)8/h3H,1-2H3,(H,7,8)/p-1</t>
  </si>
  <si>
    <t>QHKABHOOEWYVLI-UHFFFAOYSA-M</t>
  </si>
  <si>
    <t>C5H7O3</t>
  </si>
  <si>
    <t>CC(=O)CC([O-])=O</t>
  </si>
  <si>
    <t>InChI=1S/C4H6O3/c1-3(5)2-4(6)7/h2H2,1H3,(H,6,7)/p-1</t>
  </si>
  <si>
    <t>WDJHALXBUFZDSR-UHFFFAOYSA-M</t>
  </si>
  <si>
    <t>CCCC([O-])=O</t>
  </si>
  <si>
    <t>InChI=1S/C4H8O2/c1-2-3-4(5)6/h2-3H2,1H3,(H,5,6)/p-1</t>
  </si>
  <si>
    <t>FERIUCNNQQJTOY-UHFFFAOYSA-M</t>
  </si>
  <si>
    <t>C4H7O2</t>
  </si>
  <si>
    <t>CC[C@H](C)C(=O)C([O-])=O</t>
  </si>
  <si>
    <t>InChI=1S/C6H10O3/c1-3-4(2)5(7)6(8)9/h4H,3H2,1-2H3,(H,8,9)/p-1/t4-/m0/s1</t>
  </si>
  <si>
    <t>JVQYSWDUAOAHFM-BYPYZUCNSA-M</t>
  </si>
  <si>
    <t>C6H9O3</t>
  </si>
  <si>
    <t>CCCCCC[C@H]1C[C@H]1CCCCCCCC([O-])=O</t>
  </si>
  <si>
    <t>InChI=1S/C17H32O2/c1-2-3-4-8-11-15-14-16(15)12-9-6-5-7-10-13-17(18)19/h15-16H,2-14H2,1H3,(H,18,19)/p-1/t15-,16+/m0/s1</t>
  </si>
  <si>
    <t>MUZYOAHCGSIXJH-JKSUJKDBSA-M</t>
  </si>
  <si>
    <t>C17H31O2</t>
  </si>
  <si>
    <t>GHVNFZFCNZKVNT-UHFFFAOYSA-M</t>
  </si>
  <si>
    <t>SIOLDWZBFABPJU-UHFFFAOYSA-M</t>
  </si>
  <si>
    <t>ZOCYQVNGROEVLU-UHFFFAOYSA-M</t>
  </si>
  <si>
    <t>TUNFSRHWOTWDNC-UHFFFAOYSA-M</t>
  </si>
  <si>
    <t>IPCSVZSSVZVIGE-UHFFFAOYSA-M</t>
  </si>
  <si>
    <t>QIQXTHQIDYTFRH-UHFFFAOYSA-M</t>
  </si>
  <si>
    <t>ZQPPMHVWECSIRJ-KTKRTIGZSA-M</t>
  </si>
  <si>
    <t>VZCCETWTMQHEPK-QNEBEIHSSA-M</t>
  </si>
  <si>
    <t>DTOSIQBPPRVQHS-PDBXOOCHSA-M</t>
  </si>
  <si>
    <t>VKOBVWXKNCXXDE-UHFFFAOYSA-M</t>
  </si>
  <si>
    <t>HOBAELRKJCKHQD-QNEBEIHSSA-M</t>
  </si>
  <si>
    <t>YZXBAPSDXZZRGB-DOFZRALJSA-M</t>
  </si>
  <si>
    <t>CKDDRHZIAZRDBW-UHFFFAOYSA-M</t>
  </si>
  <si>
    <t>UKMSUNONTOPOIO-UHFFFAOYSA-M</t>
  </si>
  <si>
    <t>QZZGJDVWLFXDLK-UHFFFAOYSA-M</t>
  </si>
  <si>
    <t>XMHIUKTWLZUKEX-UHFFFAOYSA-M</t>
  </si>
  <si>
    <t>UTOPWMOLSKOLTQ-UHFFFAOYSA-M</t>
  </si>
  <si>
    <t>FUZZWVXGSFPDMH-UHFFFAOYSA-M</t>
  </si>
  <si>
    <t>WWZKQHOCKIZLMA-UHFFFAOYSA-M</t>
  </si>
  <si>
    <t>[H]C(=O)CCCCCCCCC([O-])=O</t>
  </si>
  <si>
    <t>InChI=1S/C10H18O3/c11-9-7-5-3-1-2-4-6-8-10(12)13/h9H,1-8H2,(H,12,13)/p-1</t>
  </si>
  <si>
    <t>FYURGFQVSMALOD-UHFFFAOYSA-M</t>
  </si>
  <si>
    <t>C10H17O3</t>
  </si>
  <si>
    <t>OCCCCCCCCCC([O-])=O</t>
  </si>
  <si>
    <t>InChI=1S/C10H20O3/c11-9-7-5-3-1-2-4-6-8-10(12)13/h11H,1-9H2,(H,12,13)/p-1</t>
  </si>
  <si>
    <t>YJCJVMMDTBEITC-UHFFFAOYSA-M</t>
  </si>
  <si>
    <t>C10H19O3</t>
  </si>
  <si>
    <t>InChI=1S/C31H54N7O17P3S/c1-4-5-6-7-8-9-10-11-22(40)59-15-14-33-21(39)12-13-34-29(43)26(42)31(2,3)17-52-58(49,50)55-57(47,48)51-16-20-25(54-56(44,45)46)24(41)30(53-20)38-19-37-23-27(32)35-18-36-28(23)38/h18-20,24-26,30,41-42H,4-17H2,1-3H3,(H,33,39)(H,34,43)(H,47,48)(H,49,50)(H2,32,35,36)(H2,44,45,46)/p-4/t20-,24-,25-,26+,30-/m1/s1</t>
  </si>
  <si>
    <t>C26H38N7O18P3S</t>
  </si>
  <si>
    <t>C26H38N7O17P3S</t>
  </si>
  <si>
    <t>C26H40N7O17P3S</t>
  </si>
  <si>
    <t>C25H36N7O17P3S</t>
  </si>
  <si>
    <t>C25H40N7O17P3S</t>
  </si>
  <si>
    <t>C25H38N7O18P3S</t>
  </si>
  <si>
    <t>C4H7O2SR</t>
  </si>
  <si>
    <t>C26H40N7O18P3S</t>
  </si>
  <si>
    <t>C24H36N7O18P3S</t>
  </si>
  <si>
    <t>C25H36N7O18P3S</t>
  </si>
  <si>
    <t>C2H3OSR</t>
  </si>
  <si>
    <t>C23H34N7O17P3S</t>
  </si>
  <si>
    <t>C10H17O2SR</t>
  </si>
  <si>
    <t>C11H19O2SR</t>
  </si>
  <si>
    <t>C10H19O2SR</t>
  </si>
  <si>
    <t>C11H21O2SR</t>
  </si>
  <si>
    <t>C11H21OSR</t>
  </si>
  <si>
    <t>C10H19OSR</t>
  </si>
  <si>
    <t>C10H17OSR</t>
  </si>
  <si>
    <t>C11H19OSR</t>
  </si>
  <si>
    <t>C13H25OSR</t>
  </si>
  <si>
    <t>C12H21O2SR</t>
  </si>
  <si>
    <t>C13H23O2SR</t>
  </si>
  <si>
    <t>C12H23O2SR</t>
  </si>
  <si>
    <t>C13H25O2SR</t>
  </si>
  <si>
    <t>C12H23OSR</t>
  </si>
  <si>
    <t>C12H21OSR</t>
  </si>
  <si>
    <t>C13H23OSR</t>
  </si>
  <si>
    <t>C14H27O2SR</t>
  </si>
  <si>
    <t>C14H27OSR</t>
  </si>
  <si>
    <t>C14H25OSR</t>
  </si>
  <si>
    <t>C16H31O2SR</t>
  </si>
  <si>
    <t>C16H31OSR</t>
  </si>
  <si>
    <t>C16H29OSR</t>
  </si>
  <si>
    <t>C6H9O2SR</t>
  </si>
  <si>
    <t>C7H11O2SR</t>
  </si>
  <si>
    <t>C6H11O2SR</t>
  </si>
  <si>
    <t>C7H13O2SR</t>
  </si>
  <si>
    <t>C7H13OSR</t>
  </si>
  <si>
    <t>C6H11OSR</t>
  </si>
  <si>
    <t>C6H9OSR</t>
  </si>
  <si>
    <t>C7H11OSR</t>
  </si>
  <si>
    <t>C8H13O2SR</t>
  </si>
  <si>
    <t>C9H15O2SR</t>
  </si>
  <si>
    <t>C8H15O2SR</t>
  </si>
  <si>
    <t>C9H17O2SR</t>
  </si>
  <si>
    <t>C8H15OSR</t>
  </si>
  <si>
    <t>C8H13OSR</t>
  </si>
  <si>
    <t>C9H15OSR</t>
  </si>
  <si>
    <t>C4H5O2SR</t>
  </si>
  <si>
    <t>C25H38N7O17P3S</t>
  </si>
  <si>
    <t>C17H33NO4</t>
  </si>
  <si>
    <t>C19H37NO4</t>
  </si>
  <si>
    <t>C21H41NO4</t>
  </si>
  <si>
    <t>C23H43NO4</t>
  </si>
  <si>
    <t>C25H49NO4</t>
  </si>
  <si>
    <t>C25H47NO4</t>
  </si>
  <si>
    <t>C25H43NO4</t>
  </si>
  <si>
    <t>C27H53NO4</t>
  </si>
  <si>
    <t>C27H47NO4</t>
  </si>
  <si>
    <t>C27H45NO4</t>
  </si>
  <si>
    <t>C27H43NO4</t>
  </si>
  <si>
    <t>C29H57NO4</t>
  </si>
  <si>
    <t>C31H61NO4</t>
  </si>
  <si>
    <t>C33H65NO4</t>
  </si>
  <si>
    <t>C13H25NO4</t>
  </si>
  <si>
    <t>C15H29NO4</t>
  </si>
  <si>
    <t>C31H48N7O18P3S</t>
  </si>
  <si>
    <t>C32H50N7O18P3S</t>
  </si>
  <si>
    <t>C31H50N7O18P3S</t>
  </si>
  <si>
    <t>C32H52N7O18P3S</t>
  </si>
  <si>
    <t>C32H52N7O17P3S</t>
  </si>
  <si>
    <t>C31H50N7O17P3S</t>
  </si>
  <si>
    <t>C31H48N7O17P3S</t>
  </si>
  <si>
    <t>C32H50N7O17P3S</t>
  </si>
  <si>
    <t>C31H46N7O17P3S</t>
  </si>
  <si>
    <t>C34H56N7O17P3S</t>
  </si>
  <si>
    <t>C33H52N7O18P3S</t>
  </si>
  <si>
    <t>C34H54N7O18P3S</t>
  </si>
  <si>
    <t>C33H54N7O18P3S</t>
  </si>
  <si>
    <t>C34H56N7O18P3S</t>
  </si>
  <si>
    <t>C33H54N7O17P3S</t>
  </si>
  <si>
    <t>C33H52N7O17P3S</t>
  </si>
  <si>
    <t>C34H54N7O17P3S</t>
  </si>
  <si>
    <t>C33H50N7O18P3S</t>
  </si>
  <si>
    <t>C33H50N7O17P3S</t>
  </si>
  <si>
    <t>C36H60N7O17P3S</t>
  </si>
  <si>
    <t>C35H56N7O18P3S</t>
  </si>
  <si>
    <t>C36H58N7O18P3S</t>
  </si>
  <si>
    <t>C35H58N7O18P3S</t>
  </si>
  <si>
    <t>C36H60N7O18P3S</t>
  </si>
  <si>
    <t>C35H58N7O17P3S</t>
  </si>
  <si>
    <t>C35H56N7O17P3S</t>
  </si>
  <si>
    <t>C36H58N7O17P3S</t>
  </si>
  <si>
    <t>C35H54N7O18P3S</t>
  </si>
  <si>
    <t>C35H54N7O17P3S</t>
  </si>
  <si>
    <t>C35H52N7O18P3S</t>
  </si>
  <si>
    <t>C35H52N7O17P3S</t>
  </si>
  <si>
    <t>C38H64N7O17P3S</t>
  </si>
  <si>
    <t>C37H60N7O18P3S</t>
  </si>
  <si>
    <t>C38H62N7O18P3S</t>
  </si>
  <si>
    <t>C37H62N7O18P3S</t>
  </si>
  <si>
    <t>C38H64N7O18P3S</t>
  </si>
  <si>
    <t>C37H62N7O17P3S</t>
  </si>
  <si>
    <t>C37H60N7O17P3S</t>
  </si>
  <si>
    <t>C38H62N7O17P3S</t>
  </si>
  <si>
    <t>C37H58N7O18P3S</t>
  </si>
  <si>
    <t>C37H58N7O17P3S</t>
  </si>
  <si>
    <t>C37H56N7O18P3S</t>
  </si>
  <si>
    <t>C37H56N7O17P3S</t>
  </si>
  <si>
    <t>C40H68N7O17P3S</t>
  </si>
  <si>
    <t>C39H64N7O18P3S</t>
  </si>
  <si>
    <t>C40H66N7O18P3S</t>
  </si>
  <si>
    <t>C39H66N7O18P3S</t>
  </si>
  <si>
    <t>C40H68N7O18P3S</t>
  </si>
  <si>
    <t>C39H66N7O17P3S</t>
  </si>
  <si>
    <t>C39H64N7O17P3S</t>
  </si>
  <si>
    <t>C39H62N7O18P3S</t>
  </si>
  <si>
    <t>C40H66N7O17P3S</t>
  </si>
  <si>
    <t>C39H62N7O17P3S</t>
  </si>
  <si>
    <t>C39H60N7O18P3S</t>
  </si>
  <si>
    <t>C39H60N7O17P3S</t>
  </si>
  <si>
    <t>C42H72N7O17P3S</t>
  </si>
  <si>
    <t>C41H68N7O18P3S</t>
  </si>
  <si>
    <t>C42H70N7O18P3S</t>
  </si>
  <si>
    <t>C41H70N7O18P3S</t>
  </si>
  <si>
    <t>C42H72N7O18P3S</t>
  </si>
  <si>
    <t>C41H70N7O17P3S</t>
  </si>
  <si>
    <t>C41H68N7O17P3S</t>
  </si>
  <si>
    <t>C42H70N7O17P3S</t>
  </si>
  <si>
    <t>C41H62N7O18P3S</t>
  </si>
  <si>
    <t>C41H64N7O18P3S</t>
  </si>
  <si>
    <t>C41H62N7O17P3S</t>
  </si>
  <si>
    <t>C44H76N7O17P3S</t>
  </si>
  <si>
    <t>C43H72N7O18P3S</t>
  </si>
  <si>
    <t>C44H74N7O18P3S</t>
  </si>
  <si>
    <t>C43H74N7O18P3S</t>
  </si>
  <si>
    <t>C44H76N7O18P3S</t>
  </si>
  <si>
    <t>C43H74N7O17P3S</t>
  </si>
  <si>
    <t>C43H72N7O17P3S</t>
  </si>
  <si>
    <t>C44H74N7O17P3S</t>
  </si>
  <si>
    <t>C46H80N7O17P3S</t>
  </si>
  <si>
    <t>C45H76N7O18P3S</t>
  </si>
  <si>
    <t>C46H78N7O18P3S</t>
  </si>
  <si>
    <t>C45H78N7O18P3S</t>
  </si>
  <si>
    <t>C46H80N7O18P3S</t>
  </si>
  <si>
    <t>C45H78N7O17P3S</t>
  </si>
  <si>
    <t>C45H76N7O17P3S</t>
  </si>
  <si>
    <t>C46H78N7O17P3S</t>
  </si>
  <si>
    <t>C48H84N7O17P3S</t>
  </si>
  <si>
    <t>C47H80N7O18P3S</t>
  </si>
  <si>
    <t>C48H82N7O18P3S</t>
  </si>
  <si>
    <t>C47H82N7O18P3S</t>
  </si>
  <si>
    <t>C48H84N7O18P3S</t>
  </si>
  <si>
    <t>C47H82N7O17P3S</t>
  </si>
  <si>
    <t>C47H80N7O17P3S</t>
  </si>
  <si>
    <t>C48H82N7O17P3S</t>
  </si>
  <si>
    <t>C50H88N7O17P3S</t>
  </si>
  <si>
    <t>C49H84N7O18P3S</t>
  </si>
  <si>
    <t>C49H86N7O18P3S</t>
  </si>
  <si>
    <t>C50H88N7O18P3S</t>
  </si>
  <si>
    <t>C49H86N7O17P3S</t>
  </si>
  <si>
    <t>C49H84N7O17P3S</t>
  </si>
  <si>
    <t>C50H86N7O17P3S</t>
  </si>
  <si>
    <t>C50H86N7O18P3S</t>
  </si>
  <si>
    <t>C51H88N7O18P3S</t>
  </si>
  <si>
    <t>C51H90N7O18P3S</t>
  </si>
  <si>
    <t>C51H90N7O17P3S</t>
  </si>
  <si>
    <t>C51H88N7O17P3S</t>
  </si>
  <si>
    <t>C27H40N7O18P3S</t>
  </si>
  <si>
    <t>C28H42N7O18P3S</t>
  </si>
  <si>
    <t>C27H42N7O18P3S</t>
  </si>
  <si>
    <t>C28H44N7O18P3S</t>
  </si>
  <si>
    <t>C28H44N7O17P3S</t>
  </si>
  <si>
    <t>C27H42N7O17P3S</t>
  </si>
  <si>
    <t>C27H40N7O17P3S</t>
  </si>
  <si>
    <t>C28H42N7O17P3S</t>
  </si>
  <si>
    <t>C29H44N7O18P3S</t>
  </si>
  <si>
    <t>C30H46N7O18P3S</t>
  </si>
  <si>
    <t>C29H46N7O18P3S</t>
  </si>
  <si>
    <t>C30H48N7O18P3S</t>
  </si>
  <si>
    <t>C30H48N7O17P3S</t>
  </si>
  <si>
    <t>C29H46N7O17P3S</t>
  </si>
  <si>
    <t>C29H44N7O17P3S</t>
  </si>
  <si>
    <t>C30H46N7O17P3S</t>
  </si>
  <si>
    <t>C7H15NO3</t>
  </si>
  <si>
    <t>C22H31N7O17P3SR</t>
  </si>
  <si>
    <t>C24H33N7O19P3S</t>
  </si>
  <si>
    <t>C25H35N7O19P3S</t>
  </si>
  <si>
    <t>C24H36N7O17P3S</t>
  </si>
  <si>
    <t>C24H34N7O17P3S</t>
  </si>
  <si>
    <t>InChI=1S/C26H42N7O18P3S/c1-13(14(2)34)25(39)55-8-7-28-16(35)5-6-29-23(38)20(37)26(3,4)10-48-54(45,46)51-53(43,44)47-9-15-19(50-52(40,41)42)18(36)24(49-15)33-12-32-17-21(27)30-11-31-22(17)33/h11-13,15,18-20,24,36-37H,5-10H2,1-4H3,(H,28,35)(H,29,38)(H,43,44)(H,45,46)(H2,27,30,31)(H2,40,41,42)/p-4/t13?,15-,18-,19-,20+,24-/m1/s1</t>
  </si>
  <si>
    <t>InChI=1S/C26H42N7O17P3S/c1-5-14(2)25(38)54-9-8-28-16(34)6-7-29-23(37)20(36)26(3,4)11-47-53(44,45)50-52(42,43)46-10-15-19(49-51(39,40)41)18(35)24(48-15)33-13-32-17-21(27)30-12-31-22(17)33/h5,12-13,15,18-20,24,35-36H,6-11H2,1-4H3,(H,28,34)(H,29,37)(H,42,43)(H,44,45)(H2,27,30,31)(H2,39,40,41)/p-4/b14-5+/t15-,18-,19-,20+,24-/m1/s1</t>
  </si>
  <si>
    <t>InChI=1S/C26H44N7O17P3S/c1-5-14(2)25(38)54-9-8-28-16(34)6-7-29-23(37)20(36)26(3,4)11-47-53(44,45)50-52(42,43)46-10-15-19(49-51(39,40)41)18(35)24(48-15)33-13-32-17-21(27)30-12-31-22(17)33/h12-15,18-20,24,35-36H,5-11H2,1-4H3,(H,28,34)(H,29,37)(H,42,43)(H,44,45)(H2,27,30,31)(H2,39,40,41)/p-4/t14?,15-,18-,19-,20+,24-/m1/s1</t>
  </si>
  <si>
    <t>InChI=1S/C25H40N7O17P3S/c1-13(2)24(37)53-8-7-27-15(33)5-6-28-22(36)19(35)25(3,4)10-46-52(43,44)49-51(41,42)45-9-14-18(48-50(38,39)40)17(34)23(47-14)32-12-31-16-20(26)29-11-30-21(16)32/h11-12,14,17-19,23,34-35H,1,5-10H2,2-4H3,(H,27,33)(H,28,36)(H,41,42)(H,43,44)(H2,26,29,30)(H2,38,39,40)/p-4/t14-,17-,18-,19+,23-/m1/s1</t>
  </si>
  <si>
    <t>InChI=1S/C25H42N7O18P3S/c1-13(33)8-16(35)54-7-6-27-15(34)4-5-28-23(38)20(37)25(2,3)10-47-53(44,45)50-52(42,43)46-9-14-19(49-51(39,40)41)18(36)24(48-14)32-12-31-17-21(26)29-11-30-22(17)32/h11-14,18-20,24,33,36-37H,4-10H2,1-3H3,(H,27,34)(H,28,38)(H,42,43)(H,44,45)(H2,26,29,30)(H2,39,40,41)/p-4/t13-,14+,18+,19+,20-,24+/m0/s1</t>
  </si>
  <si>
    <t>InChI=1S/C25H42N7O18P3S/c1-13(33)8-16(35)54-7-6-27-15(34)4-5-28-23(38)20(37)25(2,3)10-47-53(44,45)50-52(42,43)46-9-14-19(49-51(39,40)41)18(36)24(48-14)32-12-31-17-21(26)29-11-30-22(17)32/h11-14,18-20,24,33,36-37H,4-10H2,1-3H3,(H,27,34)(H,28,38)(H,42,43)(H,44,45)(H2,26,29,30)(H2,39,40,41)/p-4/t13-,14-,18-,19-,20+,24-/m1/s1</t>
  </si>
  <si>
    <t>InChI=1S/C25H42N7O18P3S/c1-13(8-33)24(38)54-7-6-27-15(34)4-5-28-22(37)19(36)25(2,3)10-47-53(44,45)50-52(42,43)46-9-14-18(49-51(39,40)41)17(35)23(48-14)32-12-31-16-20(26)29-11-30-21(16)32/h11-14,17-19,23,33,35-36H,4-10H2,1-3H3,(H,27,34)(H,28,37)(H,42,43)(H,44,45)(H2,26,29,30)(H2,39,40,41)/p-4/t13-,14+,17+,18+,19-,23+/m0/s1</t>
  </si>
  <si>
    <t>InChI=1S/C26H44N7O18P3S/c1-25(2,20(37)23(38)29-6-5-15(34)28-7-8-55-16(35)9-26(3,4)39)11-48-54(45,46)51-53(43,44)47-10-14-19(50-52(40,41)42)18(36)24(49-14)33-13-32-17-21(27)30-12-31-22(17)33/h12-14,18-20,24,36-37,39H,5-11H2,1-4H3,(H,28,34)(H,29,38)(H,43,44)(H,45,46)(H2,27,30,31)(H2,40,41,42)/p-4/t14-,18-,19-,20+,24-/m1/s1</t>
  </si>
  <si>
    <t>InChI=1S/C26H44N7O18P3S/c1-13(14(2)34)25(39)55-8-7-28-16(35)5-6-29-23(38)20(37)26(3,4)10-48-54(45,46)51-53(43,44)47-9-15-19(50-52(40,41)42)18(36)24(49-15)33-12-32-17-21(27)30-11-31-22(17)33/h11-15,18-20,24,34,36-37H,5-10H2,1-4H3,(H,28,35)(H,29,38)(H,43,44)(H,45,46)(H2,27,30,31)(H2,40,41,42)/p-4/t13-,14-,15+,18+,19+,20-,24+/m0/s1</t>
  </si>
  <si>
    <t>InChI=1S/C24H40N7O18P3S/c1-24(2,19(36)22(37)27-5-3-14(33)26-6-8-53-15(34)4-7-32)10-46-52(43,44)49-51(41,42)45-9-13-18(48-50(38,39)40)17(35)23(47-13)31-12-30-16-20(25)28-11-29-21(16)31/h11-13,17-19,23,32,35-36H,3-10H2,1-2H3,(H,26,33)(H,27,37)(H,41,42)(H,43,44)(H2,25,28,29)(H2,38,39,40)/p-4/t13-,17-,18-,19+,23-/m1/s1</t>
  </si>
  <si>
    <t>InChI=1S/C26H42N7O17P3S/c1-14(2)9-17(35)54-8-7-28-16(34)5-6-29-24(38)21(37)26(3,4)11-47-53(44,45)50-52(42,43)46-10-15-20(49-51(39,40)41)19(36)25(48-15)33-13-32-18-22(27)30-12-31-23(18)33/h9,12-13,15,19-21,25,36-37H,5-8,10-11H2,1-4H3,(H,28,34)(H,29,38)(H,42,43)(H,44,45)(H2,27,30,31)(H2,39,40,41)/p-4/t15-,19-,20-,21+,25-/m1/s1</t>
  </si>
  <si>
    <t>InChI=1S/C25H40N7O18P3S/c1-13(33)8-16(35)54-7-6-27-15(34)4-5-28-23(38)20(37)25(2,3)10-47-53(44,45)50-52(42,43)46-9-14-19(49-51(39,40)41)18(36)24(48-14)32-12-31-17-21(26)29-11-30-22(17)32/h11-12,14,18-20,24,36-37H,4-10H2,1-3H3,(H,27,34)(H,28,38)(H,42,43)(H,44,45)(H2,26,29,30)(H2,39,40,41)/p-4/t14-,18-,19-,20+,24-/m1/s1</t>
  </si>
  <si>
    <t>InChI=1S/C23H38N7O17P3S/c1-12(31)51-7-6-25-14(32)4-5-26-21(35)18(34)23(2,3)9-44-50(41,42)47-49(39,40)43-8-13-17(46-48(36,37)38)16(33)22(45-13)30-11-29-15-19(24)27-10-28-20(15)30/h10-11,13,16-18,22,33-34H,4-9H2,1-3H3,(H,25,32)(H,26,35)(H,39,40)(H,41,42)(H2,24,27,28)(H2,36,37,38)/p-4/t13-,16-,17-,18+,22-/m1/s1</t>
  </si>
  <si>
    <t>InChI=1S/C25H40N7O17P3S/c1-4-5-16(34)53-9-8-27-15(33)6-7-28-23(37)20(36)25(2,3)11-46-52(43,44)49-51(41,42)45-10-14-19(48-50(38,39)40)18(35)24(47-14)32-13-31-17-21(26)29-12-30-22(17)32/h4-5,12-14,18-20,24,35-36H,6-11H2,1-3H3,(H,27,33)(H,28,37)(H,41,42)(H,43,44)(H2,26,29,30)(H2,38,39,40)/p-4/b5-4+/t14-,18-,19-,20+,24-/m1/s1</t>
  </si>
  <si>
    <t>InChI=1S/C25H42N7O17P3S/c1-4-5-16(34)53-9-8-27-15(33)6-7-28-23(37)20(36)25(2,3)11-46-52(43,44)49-51(41,42)45-10-14-19(48-50(38,39)40)18(35)24(47-14)32-13-31-17-21(26)29-12-30-22(17)32/h12-14,18-20,24,35-36H,4-11H2,1-3H3,(H,27,33)(H,28,37)(H,41,42)(H,43,44)(H2,26,29,30)(H2,38,39,40)/p-4/t14-,18-,19-,20+,24-/m1/s1</t>
  </si>
  <si>
    <t>InChI=1/C17H33NO4/c1-5-6-7-8-9-10-11-12-17(21)22-15(13-16(19)20)14-18(2,3)4/h15H,5-14H2,1-4H3/t15-/s2</t>
  </si>
  <si>
    <t>InChI=1S/C19H37NO4/c1-5-6-7-8-9-10-11-12-13-14-19(23)24-17(15-18(21)22)16-20(2,3)4/h17H,5-16H2,1-4H3/t17-/m1/s1</t>
  </si>
  <si>
    <t>InChI=1S/C21H41NO4/c1-5-6-7-8-9-10-11-12-13-14-15-16-21(25)26-19(17-20(23)24)18-22(2,3)4/h19H,5-18H2,1-4H3/t19-/m1/s1</t>
  </si>
  <si>
    <t>InChI=1S/C23H45NO4/c1-5-6-7-8-9-10-11-12-13-14-15-16-17-18-23(27)28-21(19-22(25)26)20-24(2,3)4/h21H,5-20H2,1-4H3/t21-/m1/s1</t>
  </si>
  <si>
    <t>InChI=1/C23H43NO4/c1-5-6-7-8-9-10-11-12-13-14-15-16-17-18-23(27)28-21(19-22(25)26)20-24(2,3)4/h10-11,21H,5-9,12-20H2,1-4H3/b11-10-/t21-/s2</t>
  </si>
  <si>
    <t>InChI=1/C25H49NO4/c1-5-6-7-8-9-10-11-12-13-14-15-16-17-18-19-20-25(29)30-23(21-24(27)28)22-26(2,3)4/h23H,5-22H2,1-4H3/t23-/s2</t>
  </si>
  <si>
    <t>InChI=1S/C25H47NO4/c1-5-6-7-8-9-10-11-12-13-14-15-16-17-18-19-20-25(29)30-23(21-24(27)28)22-26(2,3)4/h12-13,23H,5-11,14-22H2,1-4H3/b13-12-/t23-/m1/s1</t>
  </si>
  <si>
    <t>InChI=1/C25H43NO4/c1-5-6-7-8-9-10-11-12-13-14-15-16-17-18-19-20-25(29)30-23(21-24(27)28)22-26(2,3)4/h9-10,12-13,15-16,23H,5-8,11,14,17-22H2,1-4H3/b10-9-,13-12-,16-15-/t23-/s2</t>
  </si>
  <si>
    <t>InChI=1/C25H43NO4/c1-5-6-7-8-9-10-11-12-13-14-15-16-17-18-19-20-25(29)30-23(21-24(27)28)22-26(2,3)4/h6-7,9-10,12-13,23H,5,8,11,14-22H2,1-4H3/b7-6-,10-9-,13-12-/t23-/s2</t>
  </si>
  <si>
    <t>InChI=1/C25H41NO4/c1-5-6-7-8-9-10-11-12-13-14-15-16-17-18-19-20-25(29)30-23(21-24(27)28)22-26(2,3)4/h6-7,9-10,12-13,15-16,23H,5,8,11,14,17-22H2,1-4H3/b7-6-,10-9-,13-12-,16-15-/t23-/s2</t>
  </si>
  <si>
    <t>InChI=1S/C27H53NO4/c1-5-6-7-8-9-10-11-12-13-14-15-16-17-18-19-20-21-22-27(31)32-25(23-26(29)30)24-28(2,3)4/h25H,5-24H2,1-4H3/t25-/m1/s1</t>
  </si>
  <si>
    <t>InChI=1/C27H47NO4/c1-5-6-7-8-9-10-11-12-13-14-15-16-17-18-19-20-21-22-27(31)32-25(23-26(29)30)24-28(2,3)4/h9-10,12-13,15-16,25H,5-8,11,14,17-24H2,1-4H3/b10-9-,13-12-,16-15-/t25-/s2</t>
  </si>
  <si>
    <t>InChI=1/C27H45NO4/c1-5-6-7-8-9-10-11-12-13-14-15-16-17-18-19-20-21-22-27(31)32-25(23-26(29)30)24-28(2,3)4/h9-10,12-13,15-16,18-19,25H,5-8,11,14,17,20-24H2,1-4H3/b10-9-,13-12-,16-15-,19-18-/t25-/s2</t>
  </si>
  <si>
    <t>InChI=1/C27H43NO4/c1-5-6-7-8-9-10-11-12-13-14-15-16-17-18-19-20-21-22-27(31)32-25(23-26(29)30)24-28(2,3)4/h6-7,9-10,12-13,15-16,18-19,25H,5,8,11,14,17,20-24H2,1-4H3/b7-6-,10-9-,13-12-,16-15-,19-18-/t25-/s2</t>
  </si>
  <si>
    <t>InChI=1/C29H57NO4/c1-5-6-7-8-9-10-11-12-13-14-15-16-17-18-19-20-21-22-23-24-29(33)34-27(25-28(31)32)26-30(2,3)4/h27H,5-26H2,1-4H3/t27-/s2</t>
  </si>
  <si>
    <t>InChI=1/C31H61NO4/c1-5-6-7-8-9-10-11-12-13-14-15-16-17-18-19-20-21-22-23-24-25-26-31(35)36-29(27-30(33)34)28-32(2,3)4/h29H,5-28H2,1-4H3/t29-/s2</t>
  </si>
  <si>
    <t>InChI=1/C33H65NO4/c1-5-6-7-8-9-10-11-12-13-14-15-16-17-18-19-20-21-22-23-24-25-26-27-28-33(37)38-31(29-32(35)36)30-34(2,3)4/h31H,5-30H2,1-4H3/t31-/s2</t>
  </si>
  <si>
    <t>InChI=1S/C13H25NO4/c1-5-6-7-8-13(17)18-11(9-12(15)16)10-14(2,3)4/h11H,5-10H2,1-4H3/t11-/m1/s1</t>
  </si>
  <si>
    <t>InChI=1S/C15H29NO4/c1-5-6-7-8-9-10-15(19)20-13(11-14(17)18)12-16(2,3)4/h13H,5-12H2,1-4H3/t13-/m1/s1</t>
  </si>
  <si>
    <t>InChI=1S/C31H52N7O18P3S/c1-4-5-6-7-8-9-19(39)14-22(41)60-13-12-33-21(40)10-11-34-29(44)26(43)31(2,3)16-53-59(50,51)56-58(48,49)52-15-20-25(55-57(45,46)47)24(42)30(54-20)38-18-37-23-27(32)35-17-36-28(23)38/h17-18,20,24-26,30,42-43H,4-16H2,1-3H3,(H,33,40)(H,34,44)(H,48,49)(H,50,51)(H2,32,35,36)(H2,45,46,47)/p-4/t20-,24-,25-,26+,30-/m1/s1</t>
  </si>
  <si>
    <t>InChI=1S/C32H54N7O18P3S/c1-19(2)8-6-5-7-9-20(40)14-23(42)61-13-12-34-22(41)10-11-35-30(45)27(44)32(3,4)16-54-60(51,52)57-59(49,50)53-15-21-26(56-58(46,47)48)25(43)31(55-21)39-18-38-24-28(33)36-17-37-29(24)39/h17-19,21,25-27,31,43-44H,5-16H2,1-4H3,(H,34,41)(H,35,45)(H,49,50)(H,51,52)(H2,33,36,37)(H2,46,47,48)/p-4/t21-,25-,26-,27+,31-/m0/s1</t>
  </si>
  <si>
    <t>InChI=1S/C31H54N7O18P3S/c1-4-5-6-7-8-9-19(39)14-22(41)60-13-12-33-21(40)10-11-34-29(44)26(43)31(2,3)16-53-59(50,51)56-58(48,49)52-15-20-25(55-57(45,46)47)24(42)30(54-20)38-18-37-23-27(32)35-17-36-28(23)38/h17-20,24-26,30,39,42-43H,4-16H2,1-3H3,(H,33,40)(H,34,44)(H,48,49)(H,50,51)(H2,32,35,36)(H2,45,46,47)/p-4/t19-,20+,24+,25+,26-,30+/m0/s1</t>
  </si>
  <si>
    <t>InChI=1S/C32H56N7O18P3S/c1-19(2)8-6-5-7-9-20(40)14-23(42)61-13-12-34-22(41)10-11-35-30(45)27(44)32(3,4)16-54-60(51,52)57-59(49,50)53-15-21-26(56-58(46,47)48)25(43)31(55-21)39-18-38-24-28(33)36-17-37-29(24)39/h17-21,25-27,31,40,43-44H,5-16H2,1-4H3,(H,34,41)(H,35,45)(H,49,50)(H,51,52)(H2,33,36,37)(H2,46,47,48)/p-4/t20-,21+,25+,26+,27-,31+/m0/s1</t>
  </si>
  <si>
    <t>InChI=1S/C32H56N7O17P3S/c1-20(2)10-8-6-5-7-9-11-23(41)60-15-14-34-22(40)12-13-35-30(44)27(43)32(3,4)17-53-59(50,51)56-58(48,49)52-16-21-26(55-57(45,46)47)25(42)31(54-21)39-19-38-24-28(33)36-18-37-29(24)39/h18-21,25-27,31,42-43H,5-17H2,1-4H3,(H,34,40)(H,35,44)(H,48,49)(H,50,51)(H2,33,36,37)(H2,45,46,47)/p-4/t21-,25-,26-,27+,31-/m0/s1</t>
  </si>
  <si>
    <t>InChI=1S/C31H52N7O17P3S/c1-4-5-6-7-8-9-10-11-22(40)59-15-14-33-21(39)12-13-34-29(43)26(42)31(2,3)17-52-58(49,50)55-57(47,48)51-16-20-25(54-56(44,45)46)24(41)30(53-20)38-19-37-23-27(32)35-18-36-28(23)38/h10-11,18-20,24-26,30,41-42H,4-9,12-17H2,1-3H3,(H,33,39)(H,34,43)(H,47,48)(H,49,50)(H2,32,35,36)(H2,44,45,46)/p-4/b11-10+/t20-,24-,25-,26+,30-/m1/s1</t>
  </si>
  <si>
    <t>InChI=1S/C32H54N7O17P3S/c1-20(2)10-8-6-5-7-9-11-23(41)60-15-14-34-22(40)12-13-35-30(44)27(43)32(3,4)17-53-59(50,51)56-58(48,49)52-16-21-26(55-57(45,46)47)25(42)31(54-21)39-19-38-24-28(33)36-18-37-29(24)39/h9,11,18-21,25-27,31,42-43H,5-8,10,12-17H2,1-4H3,(H,34,40)(H,35,44)(H,48,49)(H,50,51)(H2,33,36,37)(H2,45,46,47)/p-4/b11-9+/t21-,25-,26-,27+,31-/m0/s1</t>
  </si>
  <si>
    <t>InChI=1S/C31H52N7O17P3S/c1-4-5-6-7-8-9-10-11-22(40)59-15-14-33-21(39)12-13-34-29(43)26(42)31(2,3)17-52-58(49,50)55-57(47,48)51-16-20-25(54-56(44,45)46)24(41)30(53-20)38-19-37-23-27(32)35-18-36-28(23)38/h9-10,18-20,24-26,30,41-42H,4-8,11-17H2,1-3H3,(H,33,39)(H,34,43)(H,47,48)(H,49,50)(H2,32,35,36)(H2,44,45,46)/p-4/b10-9+/t20-,24-,25-,26+,30-/m1/s1</t>
  </si>
  <si>
    <t>InChI=1S/C31H52N7O17P3S/c1-4-5-6-7-8-9-10-11-22(40)59-15-14-33-21(39)12-13-34-29(43)26(42)31(2,3)17-52-58(49,50)55-57(47,48)51-16-20-25(54-56(44,45)46)24(41)30(53-20)38-19-37-23-27(32)35-18-36-28(23)38/h9-10,18-20,24-26,30,41-42H,4-8,11-17H2,1-3H3,(H,33,39)(H,34,43)(H,47,48)(H,49,50)(H2,32,35,36)(H2,44,45,46)/p-4/b10-9-/t20-,24-,25-,26+,30-/m1/s1</t>
  </si>
  <si>
    <t>InChI=1S/C31H52N7O17P3S/c1-4-5-6-7-8-9-10-11-22(40)59-15-14-33-21(39)12-13-34-29(43)26(42)31(2,3)17-52-58(49,50)55-57(47,48)51-16-20-25(54-56(44,45)46)24(41)30(53-20)38-19-37-23-27(32)35-18-36-28(23)38/h8-9,18-20,24-26,30,41-42H,4-7,10-17H2,1-3H3,(H,33,39)(H,34,43)(H,47,48)(H,49,50)(H2,32,35,36)(H2,44,45,46)/p-4/b9-8-/t20-,24-,25-,26+,30-/m1/s1</t>
  </si>
  <si>
    <t>InChI=1S/C31H50N7O17P3S/c1-4-5-6-7-8-9-10-11-22(40)59-15-14-33-21(39)12-13-34-29(43)26(42)31(2,3)17-52-58(49,50)55-57(47,48)51-16-20-25(54-56(44,45)46)24(41)30(53-20)38-19-37-23-27(32)35-18-36-28(23)38/h8-11,18-20,24-26,30,41-42H,4-7,12-17H2,1-3H3,(H,33,39)(H,34,43)(H,47,48)(H,49,50)(H2,32,35,36)(H2,44,45,46)/p-4/b9-8-,11-10+/t20-,24-,25-,26+,30-/m1/s1</t>
  </si>
  <si>
    <t>InChI=1S/C34H60N7O17P3S/c1-22(2)12-10-8-6-5-7-9-11-13-25(43)62-17-16-36-24(42)14-15-37-32(46)29(45)34(3,4)19-55-61(52,53)58-60(50,51)54-18-23-28(57-59(47,48)49)27(44)33(56-23)41-21-40-26-30(35)38-20-39-31(26)41/h20-23,27-29,33,44-45H,5-19H2,1-4H3,(H,36,42)(H,37,46)(H,50,51)(H,52,53)(H2,35,38,39)(H2,47,48,49)/p-4/t23-,27-,28-,29+,33-/m0/s1</t>
  </si>
  <si>
    <t>InChI=1S/C33H56N7O18P3S/c1-4-5-6-7-8-9-10-11-21(41)16-24(43)62-15-14-35-23(42)12-13-36-31(46)28(45)33(2,3)18-55-61(52,53)58-60(50,51)54-17-22-27(57-59(47,48)49)26(44)32(56-22)40-20-39-25-29(34)37-19-38-30(25)40/h19-20,22,26-28,32,44-45H,4-18H2,1-3H3,(H,35,42)(H,36,46)(H,50,51)(H,52,53)(H2,34,37,38)(H2,47,48,49)/p-4/t22-,26-,27-,28+,32-/m1/s1</t>
  </si>
  <si>
    <t>InChI=1S/C34H58N7O18P3S/c1-21(2)10-8-6-5-7-9-11-22(42)16-25(44)63-15-14-36-24(43)12-13-37-32(47)29(46)34(3,4)18-56-62(53,54)59-61(51,52)55-17-23-28(58-60(48,49)50)27(45)33(57-23)41-20-40-26-30(35)38-19-39-31(26)41/h19-21,23,27-29,33,45-46H,5-18H2,1-4H3,(H,36,43)(H,37,47)(H,51,52)(H,53,54)(H2,35,38,39)(H2,48,49,50)/p-4/t23-,27-,28-,29+,33-/m0/s1</t>
  </si>
  <si>
    <t>InChI=1S/C33H58N7O18P3S/c1-4-5-6-7-8-9-10-11-21(41)16-24(43)62-15-14-35-23(42)12-13-36-31(46)28(45)33(2,3)18-55-61(52,53)58-60(50,51)54-17-22-27(57-59(47,48)49)26(44)32(56-22)40-20-39-25-29(34)37-19-38-30(25)40/h19-22,26-28,32,41,44-45H,4-18H2,1-3H3,(H,35,42)(H,36,46)(H,50,51)(H,52,53)(H2,34,37,38)(H2,47,48,49)/p-4/t21-,22+,26+,27+,28-,32+/m0/s1</t>
  </si>
  <si>
    <t>InChI=1S/C34H60N7O18P3S/c1-21(2)10-8-6-5-7-9-11-22(42)16-25(44)63-15-14-36-24(43)12-13-37-32(47)29(46)34(3,4)18-56-62(53,54)59-61(51,52)55-17-23-28(58-60(48,49)50)27(45)33(57-23)41-20-40-26-30(35)38-19-39-31(26)41/h19-23,27-29,33,42,45-46H,5-18H2,1-4H3,(H,36,43)(H,37,47)(H,51,52)(H,53,54)(H2,35,38,39)(H2,48,49,50)/p-4/t22-,23+,27+,28+,29-,33+/m0/s1</t>
  </si>
  <si>
    <t>InChI=1S/C33H58N7O17P3S/c1-4-5-6-7-8-9-10-11-12-13-24(42)61-17-16-35-23(41)14-15-36-31(45)28(44)33(2,3)19-54-60(51,52)57-59(49,50)53-18-22-27(56-58(46,47)48)26(43)32(55-22)40-21-39-25-29(34)37-20-38-30(25)40/h20-22,26-28,32,43-44H,4-19H2,1-3H3,(H,35,41)(H,36,45)(H,49,50)(H,51,52)(H2,34,37,38)(H2,46,47,48)/p-4/t22-,26-,27-,28+,32-/m1/s1</t>
  </si>
  <si>
    <t>InChI=1S/C33H56N7O17P3S/c1-4-5-6-7-8-9-10-11-12-13-24(42)61-17-16-35-23(41)14-15-36-31(45)28(44)33(2,3)19-54-60(51,52)57-59(49,50)53-18-22-27(56-58(46,47)48)26(43)32(55-22)40-21-39-25-29(34)37-20-38-30(25)40/h12-13,20-22,26-28,32,43-44H,4-11,14-19H2,1-3H3,(H,35,41)(H,36,45)(H,49,50)(H,51,52)(H2,34,37,38)(H2,46,47,48)/p-4/b13-12+/t22-,26-,27-,28+,32-/m1/s1</t>
  </si>
  <si>
    <t>InChI=1S/C34H58N7O17P3S/c1-22(2)12-10-8-6-5-7-9-11-13-25(43)62-17-16-36-24(42)14-15-37-32(46)29(45)34(3,4)19-55-61(52,53)58-60(50,51)54-18-23-28(57-59(47,48)49)27(44)33(56-23)41-21-40-26-30(35)38-20-39-31(26)41/h11,13,20-23,27-29,33,44-45H,5-10,12,14-19H2,1-4H3,(H,36,42)(H,37,46)(H,50,51)(H,52,53)(H2,35,38,39)(H2,47,48,49)/p-4/b13-11+/t23-,27-,28-,29+,33-/m0/s1</t>
  </si>
  <si>
    <t>InChI=1S/C33H56N7O17P3S/c1-4-5-6-7-8-9-10-11-12-13-24(42)61-17-16-35-23(41)14-15-36-31(45)28(44)33(2,3)19-54-60(51,52)57-59(49,50)53-18-22-27(56-58(46,47)48)26(43)32(55-22)40-21-39-25-29(34)37-20-38-30(25)40/h11-12,20-22,26-28,32,43-44H,4-10,13-19H2,1-3H3,(H,35,41)(H,36,45)(H,49,50)(H,51,52)(H2,34,37,38)(H2,46,47,48)/p-4/b12-11-/t22-,26-,27-,28+,32-/m1/s1</t>
  </si>
  <si>
    <t>InChI=1S/C33H56N7O17P3S/c1-4-5-6-7-8-9-10-11-12-13-24(42)61-17-16-35-23(41)14-15-36-31(45)28(44)33(2,3)19-54-60(51,52)57-59(49,50)53-18-22-27(56-58(46,47)48)26(43)32(55-22)40-21-39-25-29(34)37-20-38-30(25)40/h9-10,20-22,26-28,32,43-44H,4-8,11-19H2,1-3H3,(H,35,41)(H,36,45)(H,49,50)(H,51,52)(H2,34,37,38)(H2,46,47,48)/p-4/b10-9-/t22-,26-,27-,28+,32-/m1/s1</t>
  </si>
  <si>
    <t>InChI=1S/C33H54N7O18P3S/c1-4-5-6-7-8-9-10-11-21(41)16-24(43)62-15-14-35-23(42)12-13-36-31(46)28(45)33(2,3)18-55-61(52,53)58-60(50,51)54-17-22-27(57-59(47,48)49)26(44)32(56-22)40-20-39-25-29(34)37-19-38-30(25)40/h9-10,19-20,22,26-28,32,44-45H,4-8,11-18H2,1-3H3,(H,35,42)(H,36,46)(H,50,51)(H,52,53)(H2,34,37,38)(H2,47,48,49)/p-4/b10-9-/t22-,26-,27-,28+,32-/m1/s1</t>
  </si>
  <si>
    <t>InChI=1S/C33H56N7O18P3S/c1-4-5-6-7-8-9-10-11-21(41)16-24(43)62-15-14-35-23(42)12-13-36-31(46)28(45)33(2,3)18-55-61(52,53)58-60(50,51)54-17-22-27(57-59(47,48)49)26(44)32(56-22)40-20-39-25-29(34)37-19-38-30(25)40/h9-10,19-22,26-28,32,41,44-45H,4-8,11-18H2,1-3H3,(H,35,42)(H,36,46)(H,50,51)(H,52,53)(H2,34,37,38)(H2,47,48,49)/p-4/b10-9-/t21-,22+,26+,27+,28-,32+/m0/s1</t>
  </si>
  <si>
    <t>InChI=1S/C33H54N7O18P3S/c1-4-5-6-7-8-9-10-11-21(41)16-24(43)62-15-14-35-23(42)12-13-36-31(46)28(45)33(2,3)18-55-61(52,53)58-60(50,51)54-17-22-27(57-59(47,48)49)26(44)32(56-22)40-20-39-25-29(34)37-19-38-30(25)40/h8-9,19-20,22,26-28,32,44-45H,4-7,10-18H2,1-3H3,(H,35,42)(H,36,46)(H,50,51)(H,52,53)(H2,34,37,38)(H2,47,48,49)/p-4/b9-8-/t22-,26-,27-,28+,32-/m1/s1</t>
  </si>
  <si>
    <t>InChI=1S/C33H56N7O18P3S/c1-4-5-6-7-8-9-10-11-21(41)16-24(43)62-15-14-35-23(42)12-13-36-31(46)28(45)33(2,3)18-55-61(52,53)58-60(50,51)54-17-22-27(57-59(47,48)49)26(44)32(56-22)40-20-39-25-29(34)37-19-38-30(25)40/h8-9,19-22,26-28,32,41,44-45H,4-7,10-18H2,1-3H3,(H,35,42)(H,36,46)(H,50,51)(H,52,53)(H2,34,37,38)(H2,47,48,49)/p-4/b9-8-/t21-,22+,26+,27+,28-,32+/m0/s1</t>
  </si>
  <si>
    <t>InChI=1S/C33H54N7O17P3S/c1-4-5-6-7-8-9-10-11-12-13-24(42)61-17-16-35-23(41)14-15-36-31(45)28(44)33(2,3)19-54-60(51,52)57-59(49,50)53-18-22-27(56-58(46,47)48)26(43)32(55-22)40-21-39-25-29(34)37-20-38-30(25)40/h9-10,12-13,20-22,26-28,32,43-44H,4-8,11,14-19H2,1-3H3,(H,35,41)(H,36,45)(H,49,50)(H,51,52)(H2,34,37,38)(H2,46,47,48)/p-4/b10-9-,13-12+/t22-,26-,27-,28+,32-/m1/s1</t>
  </si>
  <si>
    <t>InChI=1S/C33H54N7O17P3S/c1-4-5-6-7-8-9-10-11-12-13-24(42)61-17-16-35-23(41)14-15-36-31(45)28(44)33(2,3)19-54-60(51,52)57-59(49,50)53-18-22-27(56-58(46,47)48)26(43)32(55-22)40-21-39-25-29(34)37-20-38-30(25)40/h8-9,12-13,20-22,26-28,32,43-44H,4-7,10-11,14-19H2,1-3H3,(H,35,41)(H,36,45)(H,49,50)(H,51,52)(H2,34,37,38)(H2,46,47,48)/p-4/b9-8-,13-12+/t22-,26-,27-,28+,32-/m1/s1</t>
  </si>
  <si>
    <t>InChI=1S/C33H54N7O17P3S/c1-4-5-6-7-8-9-10-11-12-13-24(42)61-17-16-35-23(41)14-15-36-31(45)28(44)33(2,3)19-54-60(51,52)57-59(49,50)53-18-22-27(56-58(46,47)48)26(43)32(55-22)40-21-39-25-29(34)37-20-38-30(25)40/h8-9,11-12,20-22,26-28,32,43-44H,4-7,10,13-19H2,1-3H3,(H,35,41)(H,36,45)(H,49,50)(H,51,52)(H2,34,37,38)(H2,46,47,48)/p-4/b9-8-,12-11-/t22-,26-,27-,28+,32-/m1/s1</t>
  </si>
  <si>
    <t>InChI=1S/C36H64N7O17P3S/c1-24(2)14-12-10-8-6-5-7-9-11-13-15-27(45)64-19-18-38-26(44)16-17-39-34(48)31(47)36(3,4)21-57-63(54,55)60-62(52,53)56-20-25-30(59-61(49,50)51)29(46)35(58-25)43-23-42-28-32(37)40-22-41-33(28)43/h22-25,29-31,35,46-47H,5-21H2,1-4H3,(H,38,44)(H,39,48)(H,52,53)(H,54,55)(H2,37,40,41)(H2,49,50,51)/p-4/t25-,29-,30-,31+,35-/m0/s1</t>
  </si>
  <si>
    <t>InChI=1S/C35H60N7O18P3S/c1-4-5-6-7-8-9-10-11-12-13-23(43)18-26(45)64-17-16-37-25(44)14-15-38-33(48)30(47)35(2,3)20-57-63(54,55)60-62(52,53)56-19-24-29(59-61(49,50)51)28(46)34(58-24)42-22-41-27-31(36)39-21-40-32(27)42/h21-22,24,28-30,34,46-47H,4-20H2,1-3H3,(H,37,44)(H,38,48)(H,52,53)(H,54,55)(H2,36,39,40)(H2,49,50,51)/p-4/t24-,28-,29-,30+,34-/m1/s1</t>
  </si>
  <si>
    <t>InChI=1S/C36H62N7O18P3S/c1-23(2)12-10-8-6-5-7-9-11-13-24(44)18-27(46)65-17-16-38-26(45)14-15-39-34(49)31(48)36(3,4)20-58-64(55,56)61-63(53,54)57-19-25-30(60-62(50,51)52)29(47)35(59-25)43-22-42-28-32(37)40-21-41-33(28)43/h21-23,25,29-31,35,47-48H,5-20H2,1-4H3,(H,38,45)(H,39,49)(H,53,54)(H,55,56)(H2,37,40,41)(H2,50,51,52)/p-4/t25-,29-,30-,31+,35-/m0/s1</t>
  </si>
  <si>
    <t>InChI=1S/C35H62N7O18P3S/c1-4-5-6-7-8-9-10-11-12-13-23(43)18-26(45)64-17-16-37-25(44)14-15-38-33(48)30(47)35(2,3)20-57-63(54,55)60-62(52,53)56-19-24-29(59-61(49,50)51)28(46)34(58-24)42-22-41-27-31(36)39-21-40-32(27)42/h21-24,28-30,34,43,46-47H,4-20H2,1-3H3,(H,37,44)(H,38,48)(H,52,53)(H,54,55)(H2,36,39,40)(H2,49,50,51)/p-4/t23-,24+,28+,29+,30-,34+/m0/s1</t>
  </si>
  <si>
    <t>InChI=1S/C36H64N7O18P3S/c1-23(2)12-10-8-6-5-7-9-11-13-24(44)18-27(46)65-17-16-38-26(45)14-15-39-34(49)31(48)36(3,4)20-58-64(55,56)61-63(53,54)57-19-25-30(60-62(50,51)52)29(47)35(59-25)43-22-42-28-32(37)40-21-41-33(28)43/h21-25,29-31,35,44,47-48H,5-20H2,1-4H3,(H,38,45)(H,39,49)(H,53,54)(H,55,56)(H2,37,40,41)(H2,50,51,52)/p-4/t24-,25+,29+,30+,31-,35+/m0/s1</t>
  </si>
  <si>
    <t>InChI=1S/C35H62N7O17P3S/c1-4-5-6-7-8-9-10-11-12-13-14-15-26(44)63-19-18-37-25(43)16-17-38-33(47)30(46)35(2,3)21-56-62(53,54)59-61(51,52)55-20-24-29(58-60(48,49)50)28(45)34(57-24)42-23-41-27-31(36)39-22-40-32(27)42/h22-24,28-30,34,45-46H,4-21H2,1-3H3,(H,37,43)(H,38,47)(H,51,52)(H,53,54)(H2,36,39,40)(H2,48,49,50)/p-4/t24-,28-,29-,30+,34-/m1/s1</t>
  </si>
  <si>
    <t>InChI=1S/C35H60N7O17P3S/c1-4-5-6-7-8-9-10-11-12-13-14-15-26(44)63-19-18-37-25(43)16-17-38-33(47)30(46)35(2,3)21-56-62(53,54)59-61(51,52)55-20-24-29(58-60(48,49)50)28(45)34(57-24)42-23-41-27-31(36)39-22-40-32(27)42/h14-15,22-24,28-30,34,45-46H,4-13,16-21H2,1-3H3,(H,37,43)(H,38,47)(H,51,52)(H,53,54)(H2,36,39,40)(H2,48,49,50)/p-4/b15-14+/t24-,28-,29-,30+,34-/m1/s1</t>
  </si>
  <si>
    <t>InChI=1S/C36H62N7O17P3S/c1-24(2)14-12-10-8-6-5-7-9-11-13-15-27(45)64-19-18-38-26(44)16-17-39-34(48)31(47)36(3,4)21-57-63(54,55)60-62(52,53)56-20-25-30(59-61(49,50)51)29(46)35(58-25)43-23-42-28-32(37)40-22-41-33(28)43/h13,15,22-25,29-31,35,46-47H,5-12,14,16-21H2,1-4H3,(H,38,44)(H,39,48)(H,52,53)(H,54,55)(H2,37,40,41)(H2,49,50,51)/p-4/b15-13+/t25-,29-,30-,31+,35-/m0/s1</t>
  </si>
  <si>
    <t>InChI=1S/C35H60N7O17P3S/c1-4-5-6-7-8-9-10-11-12-13-14-15-26(44)63-19-18-37-25(43)16-17-38-33(47)30(46)35(2,3)21-56-62(53,54)59-61(51,52)55-20-24-29(58-60(48,49)50)28(45)34(57-24)42-23-41-27-31(36)39-22-40-32(27)42/h11-12,22-24,28-30,34,45-46H,4-10,13-21H2,1-3H3,(H,37,43)(H,38,47)(H,51,52)(H,53,54)(H2,36,39,40)(H2,48,49,50)/p-4/b12-11-/t24-,28-,29-,30+,34-/m1/s1</t>
  </si>
  <si>
    <t>InChI=1S/C35H58N7O18P3S/c1-4-5-6-7-8-9-10-11-12-13-23(43)18-26(45)64-17-16-37-25(44)14-15-38-33(48)30(47)35(2,3)20-57-63(54,55)60-62(52,53)56-19-24-29(59-61(49,50)51)28(46)34(58-24)42-22-41-27-31(36)39-21-40-32(27)42/h11-12,21-22,24,28-30,34,46-47H,4-10,13-20H2,1-3H3,(H,37,44)(H,38,48)(H,52,53)(H,54,55)(H2,36,39,40)(H2,49,50,51)/p-4/b12-11-/t24-,28-,29-,30+,34-/m1/s1</t>
  </si>
  <si>
    <t>InChI=1S/C35H60N7O18P3S/c1-4-5-6-7-8-9-10-11-12-13-23(43)18-26(45)64-17-16-37-25(44)14-15-38-33(48)30(47)35(2,3)20-57-63(54,55)60-62(52,53)56-19-24-29(59-61(49,50)51)28(46)34(58-24)42-22-41-27-31(36)39-21-40-32(27)42/h11-12,21-24,28-30,34,43,46-47H,4-10,13-20H2,1-3H3,(H,37,44)(H,38,48)(H,52,53)(H,54,55)(H2,36,39,40)(H2,49,50,51)/p-4/b12-11-/t23-,24+,28+,29+,30-,34+/m0/s1</t>
  </si>
  <si>
    <t>InChI=1S/C35H60N7O17P3S/c1-4-5-6-7-8-9-10-11-12-13-14-15-26(44)63-19-18-37-25(43)16-17-38-33(47)30(46)35(2,3)21-56-62(53,54)59-61(51,52)55-20-24-29(58-60(48,49)50)28(45)34(57-24)42-23-41-27-31(36)39-22-40-32(27)42/h9-10,22-24,28-30,34,45-46H,4-8,11-21H2,1-3H3,(H,37,43)(H,38,47)(H,51,52)(H,53,54)(H2,36,39,40)(H2,48,49,50)/p-4/b10-9-/t24-,28-,29-,30+,34-/m1/s1</t>
  </si>
  <si>
    <t>InChI=1S/C35H58N7O18P3S/c1-4-5-6-7-8-9-10-11-12-13-23(43)18-26(45)64-17-16-37-25(44)14-15-38-33(48)30(47)35(2,3)20-57-63(54,55)60-62(52,53)56-19-24-29(59-61(49,50)51)28(46)34(58-24)42-22-41-27-31(36)39-21-40-32(27)42/h9-10,21-22,24,28-30,34,46-47H,4-8,11-20H2,1-3H3,(H,37,44)(H,38,48)(H,52,53)(H,54,55)(H2,36,39,40)(H2,49,50,51)/p-4/b10-9-/t24-,28-,29-,30+,34-/m1/s1</t>
  </si>
  <si>
    <t>InChI=1S/C35H58N7O17P3S/c1-4-5-6-7-8-9-10-11-12-13-14-15-26(44)63-19-18-37-25(43)16-17-38-33(47)30(46)35(2,3)21-56-62(53,54)59-61(51,52)55-20-24-29(58-60(48,49)50)28(45)34(57-24)42-23-41-27-31(36)39-22-40-32(27)42/h11-12,14-15,22-24,28-30,34,45-46H,4-10,13,16-21H2,1-3H3,(H,37,43)(H,38,47)(H,51,52)(H,53,54)(H2,36,39,40)(H2,48,49,50)/p-4/b12-11-,15-14+/t24-,28-,29-,30+,34-/m1/s1</t>
  </si>
  <si>
    <t>InChI=1S/C35H58N7O17P3S/c1-4-5-6-7-8-9-10-11-12-13-14-15-26(44)63-19-18-37-25(43)16-17-38-33(47)30(46)35(2,3)21-56-62(53,54)59-61(51,52)55-20-24-29(58-60(48,49)50)28(45)34(57-24)42-23-41-27-31(36)39-22-40-32(27)42/h9-10,14-15,22-24,28-30,34,45-46H,4-8,11-13,16-21H2,1-3H3,(H,37,43)(H,38,47)(H,51,52)(H,53,54)(H2,36,39,40)(H2,48,49,50)/p-4/b10-9-,15-14+/t24-,28-,29-,30+,34-/m1/s1</t>
  </si>
  <si>
    <t>InChI=1S/C35H58N7O17P3S/c1-4-5-6-7-8-9-10-11-12-13-14-15-26(44)63-19-18-37-25(43)16-17-38-33(47)30(46)35(2,3)21-56-62(53,54)59-61(51,52)55-20-24-29(58-60(48,49)50)28(45)34(57-24)42-23-41-27-31(36)39-22-40-32(27)42/h8-9,11-12,22-24,28-30,34,45-46H,4-7,10,13-21H2,1-3H3,(H,37,43)(H,38,47)(H,51,52)(H,53,54)(H2,36,39,40)(H2,48,49,50)/p-4/b9-8-,12-11-/t24-,28-,29-,30+,34-/m1/s1</t>
  </si>
  <si>
    <t>InChI=1S/C35H56N7O18P3S/c1-4-5-6-7-8-9-10-11-12-13-23(43)18-26(45)64-17-16-37-25(44)14-15-38-33(48)30(47)35(2,3)20-57-63(54,55)60-62(52,53)56-19-24-29(59-61(49,50)51)28(46)34(58-24)42-22-41-27-31(36)39-21-40-32(27)42/h8-9,11-12,21-22,24,28-30,34,46-47H,4-7,10,13-20H2,1-3H3,(H,37,44)(H,38,48)(H,52,53)(H,54,55)(H2,36,39,40)(H2,49,50,51)/p-4/b9-8-,12-11-/t24-,28-,29-,30+,34-/m1/s1</t>
  </si>
  <si>
    <t>InChI=1S/C35H58N7O18P3S/c1-4-5-6-7-8-9-10-11-12-13-23(43)18-26(45)64-17-16-37-25(44)14-15-38-33(48)30(47)35(2,3)20-57-63(54,55)60-62(52,53)56-19-24-29(59-61(49,50)51)28(46)34(58-24)42-22-41-27-31(36)39-21-40-32(27)42/h8-9,11-12,21-24,28-30,34,43,46-47H,4-7,10,13-20H2,1-3H3,(H,37,44)(H,38,48)(H,52,53)(H,54,55)(H2,36,39,40)(H2,49,50,51)/p-4/b9-8-,12-11-/t23-,24+,28+,29+,30-,34+/m0/s1</t>
  </si>
  <si>
    <t>InChI=1S/C35H56N7O17P3S/c1-4-5-6-7-8-9-10-11-12-13-14-15-26(44)63-19-18-37-25(43)16-17-38-33(47)30(46)35(2,3)21-56-62(53,54)59-61(51,52)55-20-24-29(58-60(48,49)50)28(45)34(57-24)42-23-41-27-31(36)39-22-40-32(27)42/h8-9,11-12,14-15,22-24,28-30,34,45-46H,4-7,10,13,16-21H2,1-3H3,(H,37,43)(H,38,47)(H,51,52)(H,53,54)(H2,36,39,40)(H2,48,49,50)/p-4/b9-8-,12-11-,15-14+/t24-,28-,29-,30+,34-/m1/s1</t>
  </si>
  <si>
    <t>InChI=1S/C38H68N7O17P3S/c1-26(2)16-14-12-10-8-6-5-7-9-11-13-15-17-29(47)66-21-20-40-28(46)18-19-41-36(50)33(49)38(3,4)23-59-65(56,57)62-64(54,55)58-22-27-32(61-63(51,52)53)31(48)37(60-27)45-25-44-30-34(39)42-24-43-35(30)45/h24-27,31-33,37,48-49H,5-23H2,1-4H3,(H,40,46)(H,41,50)(H,54,55)(H,56,57)(H2,39,42,43)(H2,51,52,53)/p-4/t27-,31-,32-,33+,37-/m0/s1</t>
  </si>
  <si>
    <t>InChI=1S/C37H64N7O18P3S/c1-4-5-6-7-8-9-10-11-12-13-14-15-25(45)20-28(47)66-19-18-39-27(46)16-17-40-35(50)32(49)37(2,3)22-59-65(56,57)62-64(54,55)58-21-26-31(61-63(51,52)53)30(48)36(60-26)44-24-43-29-33(38)41-23-42-34(29)44/h23-24,26,30-32,36,48-49H,4-22H2,1-3H3,(H,39,46)(H,40,50)(H,54,55)(H,56,57)(H2,38,41,42)(H2,51,52,53)/p-4/t26-,30-,31-,32+,36-/m1/s1</t>
  </si>
  <si>
    <t>InChI=1S/C38H66N7O18P3S/c1-25(2)14-12-10-8-6-5-7-9-11-13-15-26(46)20-29(48)67-19-18-40-28(47)16-17-41-36(51)33(50)38(3,4)22-60-66(57,58)63-65(55,56)59-21-27-32(62-64(52,53)54)31(49)37(61-27)45-24-44-30-34(39)42-23-43-35(30)45/h23-25,27,31-33,37,49-50H,5-22H2,1-4H3,(H,40,47)(H,41,51)(H,55,56)(H,57,58)(H2,39,42,43)(H2,52,53,54)/p-4/t27-,31-,32-,33+,37-/m0/s1</t>
  </si>
  <si>
    <t>InChI=1S/C37H66N7O18P3S/c1-4-5-6-7-8-9-10-11-12-13-14-15-25(45)20-28(47)66-19-18-39-27(46)16-17-40-35(50)32(49)37(2,3)22-59-65(56,57)62-64(54,55)58-21-26-31(61-63(51,52)53)30(48)36(60-26)44-24-43-29-33(38)41-23-42-34(29)44/h23-26,30-32,36,45,48-49H,4-22H2,1-3H3,(H,39,46)(H,40,50)(H,54,55)(H,56,57)(H2,38,41,42)(H2,51,52,53)/p-4/t25-,26+,30+,31+,32-,36+/m0/s1</t>
  </si>
  <si>
    <t>InChI=1S/C38H68N7O18P3S/c1-25(2)14-12-10-8-6-5-7-9-11-13-15-26(46)20-29(48)67-19-18-40-28(47)16-17-41-36(51)33(50)38(3,4)22-60-66(57,58)63-65(55,56)59-21-27-32(62-64(52,53)54)31(49)37(61-27)45-24-44-30-34(39)42-23-43-35(30)45/h23-27,31-33,37,46,49-50H,5-22H2,1-4H3,(H,40,47)(H,41,51)(H,55,56)(H,57,58)(H2,39,42,43)(H2,52,53,54)/p-4/t26-,27+,31+,32+,33-,37+/m0/s1</t>
  </si>
  <si>
    <t>InChI=1S/C37H66N7O17P3S/c1-4-5-6-7-8-9-10-11-12-13-14-15-16-17-28(46)65-21-20-39-27(45)18-19-40-35(49)32(48)37(2,3)23-58-64(55,56)61-63(53,54)57-22-26-31(60-62(50,51)52)30(47)36(59-26)44-25-43-29-33(38)41-24-42-34(29)44/h24-26,30-32,36,47-48H,4-23H2,1-3H3,(H,39,45)(H,40,49)(H,53,54)(H,55,56)(H2,38,41,42)(H2,50,51,52)/p-4/t26-,30-,31-,32+,36-/m1/s1</t>
  </si>
  <si>
    <t>InChI=1S/C37H64N7O17P3S/c1-4-5-6-7-8-9-10-11-12-13-14-15-16-17-28(46)65-21-20-39-27(45)18-19-40-35(49)32(48)37(2,3)23-58-64(55,56)61-63(53,54)57-22-26-31(60-62(50,51)52)30(47)36(59-26)44-25-43-29-33(38)41-24-42-34(29)44/h16-17,24-26,30-32,36,47-48H,4-15,18-23H2,1-3H3,(H,39,45)(H,40,49)(H,53,54)(H,55,56)(H2,38,41,42)(H2,50,51,52)/p-4/b17-16+/t26-,30-,31-,32+,36-/m1/s1</t>
  </si>
  <si>
    <t>InChI=1S/C38H66N7O17P3S/c1-26(2)16-14-12-10-8-6-5-7-9-11-13-15-17-29(47)66-21-20-40-28(46)18-19-41-36(50)33(49)38(3,4)23-59-65(56,57)62-64(54,55)58-22-27-32(61-63(51,52)53)31(48)37(60-27)45-25-44-30-34(39)42-24-43-35(30)45/h15,17,24-27,31-33,37,48-49H,5-14,16,18-23H2,1-4H3,(H,40,46)(H,41,50)(H,54,55)(H,56,57)(H2,39,42,43)(H2,51,52,53)/p-4/b17-15+/t27-,31-,32-,33+,37-/m0/s1</t>
  </si>
  <si>
    <t>InChI=1S/C37H64N7O17P3S/c1-4-5-6-7-8-9-10-11-12-13-14-15-16-17-28(46)65-21-20-39-27(45)18-19-40-35(49)32(48)37(2,3)23-58-64(55,56)61-63(53,54)57-22-26-31(60-62(50,51)52)30(47)36(59-26)44-25-43-29-33(38)41-24-42-34(29)44/h11-12,24-26,30-32,36,47-48H,4-10,13-23H2,1-3H3,(H,39,45)(H,40,49)(H,53,54)(H,55,56)(H2,38,41,42)(H2,50,51,52)/p-4/b12-11-/t26-,30-,31-,32+,36-/m1/s1</t>
  </si>
  <si>
    <t>InChI=1S/C37H62N7O18P3S/c1-4-5-6-7-8-9-10-11-12-13-14-15-25(45)20-28(47)66-19-18-39-27(46)16-17-40-35(50)32(49)37(2,3)22-59-65(56,57)62-64(54,55)58-21-26-31(61-63(51,52)53)30(48)36(60-26)44-24-43-29-33(38)41-23-42-34(29)44/h11-12,23-24,26,30-32,36,48-49H,4-10,13-22H2,1-3H3,(H,39,46)(H,40,50)(H,54,55)(H,56,57)(H2,38,41,42)(H2,51,52,53)/p-4/b12-11-/t26-,30-,31-,32+,36-/m1/s1</t>
  </si>
  <si>
    <t>InChI=1S/C37H64N7O18P3S/c1-4-5-6-7-8-9-10-11-12-13-14-15-25(45)20-28(47)66-19-18-39-27(46)16-17-40-35(50)32(49)37(2,3)22-59-65(56,57)62-64(54,55)58-21-26-31(61-63(51,52)53)30(48)36(60-26)44-24-43-29-33(38)41-23-42-34(29)44/h11-12,23-26,30-32,36,45,48-49H,4-10,13-22H2,1-3H3,(H,39,46)(H,40,50)(H,54,55)(H,56,57)(H2,38,41,42)(H2,51,52,53)/p-4/b12-11-/t25-,26+,30+,31+,32-,36+/m0/s1</t>
  </si>
  <si>
    <t>InChI=1S/C37H64N7O17P3S/c1-4-5-6-7-8-9-10-11-12-13-14-15-16-17-28(46)65-21-20-39-27(45)18-19-40-35(49)32(48)37(2,3)23-58-64(55,56)61-63(53,54)57-22-26-31(60-62(50,51)52)30(47)36(59-26)44-25-43-29-33(38)41-24-42-34(29)44/h9-10,24-26,30-32,36,47-48H,4-8,11-23H2,1-3H3,(H,39,45)(H,40,49)(H,53,54)(H,55,56)(H2,38,41,42)(H2,50,51,52)/p-4/b10-9-/t26-,30-,31-,32+,36-/m1/s1</t>
  </si>
  <si>
    <t>InChI=1S/C37H62N7O18P3S/c1-4-5-6-7-8-9-10-11-12-13-14-15-25(45)20-28(47)66-19-18-39-27(46)16-17-40-35(50)32(49)37(2,3)22-59-65(56,57)62-64(54,55)58-21-26-31(61-63(51,52)53)30(48)36(60-26)44-24-43-29-33(38)41-23-42-34(29)44/h9-10,23-24,26,30-32,36,48-49H,4-8,11-22H2,1-3H3,(H,39,46)(H,40,50)(H,54,55)(H,56,57)(H2,38,41,42)(H2,51,52,53)/p-4/b10-9-/t26-,30-,31-,32+,36-/m1/s1</t>
  </si>
  <si>
    <t>InChI=1S/C37H64N7O18P3S/c1-4-5-6-7-8-9-10-11-12-13-14-15-25(45)20-28(47)66-19-18-39-27(46)16-17-40-35(50)32(49)37(2,3)22-59-65(56,57)62-64(54,55)58-21-26-31(61-63(51,52)53)30(48)36(60-26)44-24-43-29-33(38)41-23-42-34(29)44/h9-10,23-26,30-32,36,45,48-49H,4-8,11-22H2,1-3H3,(H,39,46)(H,40,50)(H,54,55)(H,56,57)(H2,38,41,42)(H2,51,52,53)/p-4/b10-9-/t25-,26+,30+,31+,32-,36+/m0/s1</t>
  </si>
  <si>
    <t>InChI=1S/C37H62N7O17P3S/c1-4-5-6-7-8-9-10-11-12-13-14-15-16-17-28(46)65-21-20-39-27(45)18-19-40-35(49)32(48)37(2,3)23-58-64(55,56)61-63(53,54)57-22-26-31(60-62(50,51)52)30(47)36(59-26)44-25-43-29-33(38)41-24-42-34(29)44/h11-12,16-17,24-26,30-32,36,47-48H,4-10,13-15,18-23H2,1-3H3,(H,39,45)(H,40,49)(H,53,54)(H,55,56)(H2,38,41,42)(H2,50,51,52)/p-4/b12-11-,17-16+/t26-,30-,31-,32+,36-/m1/s1</t>
  </si>
  <si>
    <t>InChI=1S/C37H62N7O17P3S/c1-4-5-6-7-8-9-10-11-12-13-14-15-16-17-28(46)65-21-20-39-27(45)18-19-40-35(49)32(48)37(2,3)23-58-64(55,56)61-63(53,54)57-22-26-31(60-62(50,51)52)30(47)36(59-26)44-25-43-29-33(38)41-24-42-34(29)44/h9-10,16-17,24-26,30-32,36,47-48H,4-8,11-15,18-23H2,1-3H3,(H,39,45)(H,40,49)(H,53,54)(H,55,56)(H2,38,41,42)(H2,50,51,52)/p-4/b10-9-,17-16+/t26-,30-,31-,32+,36-/m1/s1</t>
  </si>
  <si>
    <t>InChI=1S/C37H62N7O17P3S/c1-4-5-6-7-8-9-10-11-12-13-14-15-16-17-28(46)65-21-20-39-27(45)18-19-40-35(49)32(48)37(2,3)23-58-64(55,56)61-63(53,54)57-22-26-31(60-62(50,51)52)30(47)36(59-26)44-25-43-29-33(38)41-24-42-34(29)44/h8-9,11-12,24-26,30-32,36,47-48H,4-7,10,13-23H2,1-3H3,(H,39,45)(H,40,49)(H,53,54)(H,55,56)(H2,38,41,42)(H2,50,51,52)/p-4/b9-8-,12-11-/t26-,30-,31-,32+,36-/m1/s1</t>
  </si>
  <si>
    <t>InChI=1S/C37H60N7O18P3S/c1-4-5-6-7-8-9-10-11-12-13-14-15-25(45)20-28(47)66-19-18-39-27(46)16-17-40-35(50)32(49)37(2,3)22-59-65(56,57)62-64(54,55)58-21-26-31(61-63(51,52)53)30(48)36(60-26)44-24-43-29-33(38)41-23-42-34(29)44/h8-9,11-12,23-24,26,30-32,36,48-49H,4-7,10,13-22H2,1-3H3,(H,39,46)(H,40,50)(H,54,55)(H,56,57)(H2,38,41,42)(H2,51,52,53)/p-4/b9-8-,12-11-/t26-,30-,31-,32+,36-/m1/s1</t>
  </si>
  <si>
    <t>InChI=1S/C37H62N7O18P3S/c1-4-5-6-7-8-9-10-11-12-13-14-15-25(45)20-28(47)66-19-18-39-27(46)16-17-40-35(50)32(49)37(2,3)22-59-65(56,57)62-64(54,55)58-21-26-31(61-63(51,52)53)30(48)36(60-26)44-24-43-29-33(38)41-23-42-34(29)44/h8-9,11-12,23-26,30-32,36,45,48-49H,4-7,10,13-22H2,1-3H3,(H,39,46)(H,40,50)(H,54,55)(H,56,57)(H2,38,41,42)(H2,51,52,53)/p-4/b9-8-,12-11-/t25-,26+,30+,31+,32-,36+/m0/s1</t>
  </si>
  <si>
    <t>InChI=1S/C37H60N7O17P3S/c1-4-5-6-7-8-9-10-11-12-13-14-15-16-17-28(46)65-21-20-39-27(45)18-19-40-35(49)32(48)37(2,3)23-58-64(55,56)61-63(53,54)57-22-26-31(60-62(50,51)52)30(47)36(59-26)44-25-43-29-33(38)41-24-42-34(29)44/h8-9,11-12,16-17,24-26,30-32,36,47-48H,4-7,10,13-15,18-23H2,1-3H3,(H,39,45)(H,40,49)(H,53,54)(H,55,56)(H2,38,41,42)(H2,50,51,52)/p-4/b9-8-,12-11-,17-16+/t26-,30-,31-,32+,36-/m1/s1</t>
  </si>
  <si>
    <t>InChI=1S/C40H72N7O17P3S/c1-28(2)18-16-14-12-10-8-6-5-7-9-11-13-15-17-19-31(49)68-23-22-42-30(48)20-21-43-38(52)35(51)40(3,4)25-61-67(58,59)64-66(56,57)60-24-29-34(63-65(53,54)55)33(50)39(62-29)47-27-46-32-36(41)44-26-45-37(32)47/h26-29,33-35,39,50-51H,5-25H2,1-4H3,(H,42,48)(H,43,52)(H,56,57)(H,58,59)(H2,41,44,45)(H2,53,54,55)/p-4/t29-,33-,34-,35+,39-/m0/s1</t>
  </si>
  <si>
    <t>InChI=1S/C39H68N7O18P3S/c1-4-5-6-7-8-9-10-11-12-13-14-15-16-17-27(47)22-30(49)68-21-20-41-29(48)18-19-42-37(52)34(51)39(2,3)24-61-67(58,59)64-66(56,57)60-23-28-33(63-65(53,54)55)32(50)38(62-28)46-26-45-31-35(40)43-25-44-36(31)46/h25-26,28,32-34,38,50-51H,4-24H2,1-3H3,(H,41,48)(H,42,52)(H,56,57)(H,58,59)(H2,40,43,44)(H2,53,54,55)/p-4/t28-,32-,33-,34+,38-/m1/s1</t>
  </si>
  <si>
    <t>InChI=1S/C40H70N7O18P3S/c1-27(2)16-14-12-10-8-6-5-7-9-11-13-15-17-28(48)22-31(50)69-21-20-42-30(49)18-19-43-38(53)35(52)40(3,4)24-62-68(59,60)65-67(57,58)61-23-29-34(64-66(54,55)56)33(51)39(63-29)47-26-46-32-36(41)44-25-45-37(32)47/h25-27,29,33-35,39,51-52H,5-24H2,1-4H3,(H,42,49)(H,43,53)(H,57,58)(H,59,60)(H2,41,44,45)(H2,54,55,56)/p-4/t29-,33-,34-,35+,39-/m0/s1</t>
  </si>
  <si>
    <t>InChI=1S/C39H70N7O18P3S/c1-4-5-6-7-8-9-10-11-12-13-14-15-16-17-27(47)22-30(49)68-21-20-41-29(48)18-19-42-37(52)34(51)39(2,3)24-61-67(58,59)64-66(56,57)60-23-28-33(63-65(53,54)55)32(50)38(62-28)46-26-45-31-35(40)43-25-44-36(31)46/h25-28,32-34,38,47,50-51H,4-24H2,1-3H3,(H,41,48)(H,42,52)(H,56,57)(H,58,59)(H2,40,43,44)(H2,53,54,55)/p-4/t27-,28+,32+,33+,34-,38+/m0/s1</t>
  </si>
  <si>
    <t>InChI=1S/C40H72N7O18P3S/c1-27(2)16-14-12-10-8-6-5-7-9-11-13-15-17-28(48)22-31(50)69-21-20-42-30(49)18-19-43-38(53)35(52)40(3,4)24-62-68(59,60)65-67(57,58)61-23-29-34(64-66(54,55)56)33(51)39(63-29)47-26-46-32-36(41)44-25-45-37(32)47/h25-29,33-35,39,48,51-52H,5-24H2,1-4H3,(H,42,49)(H,43,53)(H,57,58)(H,59,60)(H2,41,44,45)(H2,54,55,56)/p-4/t28-,29+,33+,34+,35-,39+/m0/s1</t>
  </si>
  <si>
    <t>InChI=1S/C39H70N7O17P3S/c1-4-5-6-7-8-9-10-11-12-13-14-15-16-17-18-19-30(48)67-23-22-41-29(47)20-21-42-37(51)34(50)39(2,3)25-60-66(57,58)63-65(55,56)59-24-28-33(62-64(52,53)54)32(49)38(61-28)46-27-45-31-35(40)43-26-44-36(31)46/h26-28,32-34,38,49-50H,4-25H2,1-3H3,(H,41,47)(H,42,51)(H,55,56)(H,57,58)(H2,40,43,44)(H2,52,53,54)/p-4/t28-,32-,33-,34+,38-/m1/s1</t>
  </si>
  <si>
    <t>InChI=1S/C39H68N7O18P3S/c1-4-5-6-7-8-9-10-11-12-13-14-15-16-17-27(47)22-30(49)68-21-20-41-29(48)18-19-42-37(52)34(51)39(2,3)24-61-67(58,59)64-66(56,57)60-23-28-33(63-65(53,54)55)32(50)38(62-28)46-26-45-31-35(40)43-25-44-36(31)46/h9-10,25-28,32-34,38,47,50-51H,4-8,11-24H2,1-3H3,(H,41,48)(H,42,52)(H,56,57)(H,58,59)(H2,40,43,44)(H2,53,54,55)/p-4/b10-9-/t27-,28-,32-,33-,34+,38-/m1/s1</t>
  </si>
  <si>
    <t>InChI=1S/C39H68N7O17P3S/c1-4-5-6-7-8-9-10-11-12-13-14-15-16-17-18-19-30(48)67-23-22-41-29(47)20-21-42-37(51)34(50)39(2,3)25-60-66(57,58)63-65(55,56)59-24-28-33(62-64(52,53)54)32(49)38(61-28)46-27-45-31-35(40)43-26-44-36(31)46/h9-10,26-28,32-34,38,49-50H,4-8,11-25H2,1-3H3,(H,41,47)(H,42,51)(H,55,56)(H,57,58)(H2,40,43,44)(H2,52,53,54)/p-4/b10-9-/t28-,32-,33-,34+,38-/m1/s1</t>
  </si>
  <si>
    <t>InChI=1S/C39H66N7O18P3S/c1-4-5-6-7-8-9-10-11-12-13-14-15-16-17-27(47)22-30(49)68-21-20-41-29(48)18-19-42-37(52)34(51)39(2,3)24-61-67(58,59)64-66(56,57)60-23-28-33(63-65(53,54)55)32(50)38(62-28)46-26-45-31-35(40)43-25-44-36(31)46/h9-10,25-26,28,32-34,38,50-51H,4-8,11-24H2,1-3H3,(H,41,48)(H,42,52)(H,56,57)(H,58,59)(H2,40,43,44)(H2,53,54,55)/p-4/b10-9-/t28-,32-,33-,34+,38-/m1/s1</t>
  </si>
  <si>
    <t>InChI=1S/C39H68N7O17P3S/c1-4-5-6-7-8-9-10-11-12-13-14-15-16-17-18-19-30(48)67-23-22-41-29(47)20-21-42-37(51)34(50)39(2,3)25-60-66(57,58)63-65(55,56)59-24-28-33(62-64(52,53)54)32(49)38(61-28)46-27-45-31-35(40)43-26-44-36(31)46/h18-19,26-28,32-34,38,49-50H,4-17,20-25H2,1-3H3,(H,41,47)(H,42,51)(H,55,56)(H,57,58)(H2,40,43,44)(H2,52,53,54)/p-4/b19-18+/t28-,32-,33-,34+,38-/m1/s1</t>
  </si>
  <si>
    <t>InChI=1S/C40H70N7O17P3S/c1-28(2)18-16-14-12-10-8-6-5-7-9-11-13-15-17-19-31(49)68-23-22-42-30(48)20-21-43-38(52)35(51)40(3,4)25-61-67(58,59)64-66(56,57)60-24-29-34(63-65(53,54)55)33(50)39(62-29)47-27-46-32-36(41)44-26-45-37(32)47/h17,19,26-29,33-35,39,50-51H,5-16,18,20-25H2,1-4H3,(H,42,48)(H,43,52)(H,56,57)(H,58,59)(H2,41,44,45)(H2,53,54,55)/p-4/b19-17+/t29-,33-,34-,35+,39-/m0/s1</t>
  </si>
  <si>
    <t>InChI=1S/C39H68N7O17P3S/c1-4-5-6-7-8-9-10-11-12-13-14-15-16-17-18-19-30(48)67-23-22-41-29(47)20-21-42-37(51)34(50)39(2,3)25-60-66(57,58)63-65(55,56)59-24-28-33(62-64(52,53)54)32(49)38(61-28)46-27-45-31-35(40)43-26-44-36(31)46/h11-12,26-28,32-34,38,49-50H,4-10,13-25H2,1-3H3,(H,41,47)(H,42,51)(H,55,56)(H,57,58)(H2,40,43,44)(H2,52,53,54)/p-4/b12-11-/t28-,32-,33-,34+,38-/m1/s1</t>
  </si>
  <si>
    <t>InChI=1S/C39H66N7O18P3S/c1-4-5-6-7-8-9-10-11-12-13-14-15-16-17-27(47)22-30(49)68-21-20-41-29(48)18-19-42-37(52)34(51)39(2,3)24-61-67(58,59)64-66(56,57)60-23-28-33(63-65(53,54)55)32(50)38(62-28)46-26-45-31-35(40)43-25-44-36(31)46/h11-12,25-26,28,32-34,38,50-51H,4-10,13-24H2,1-3H3,(H,41,48)(H,42,52)(H,56,57)(H,58,59)(H2,40,43,44)(H2,53,54,55)/p-4/b12-11-/t28-,32-,33-,34+,38-/m1/s1</t>
  </si>
  <si>
    <t>InChI=1S/C39H68N7O18P3S/c1-4-5-6-7-8-9-10-11-12-13-14-15-16-17-27(47)22-30(49)68-21-20-41-29(48)18-19-42-37(52)34(51)39(2,3)24-61-67(58,59)64-66(56,57)60-23-28-33(63-65(53,54)55)32(50)38(62-28)46-26-45-31-35(40)43-25-44-36(31)46/h11-12,25-28,32-34,38,47,50-51H,4-10,13-24H2,1-3H3,(H,41,48)(H,42,52)(H,56,57)(H,58,59)(H2,40,43,44)(H2,53,54,55)/p-4/b12-11-/t27-,28+,32+,33+,34-,38+/m0/s1</t>
  </si>
  <si>
    <t>InChI=1S/C39H66N7O17P3S/c1-4-5-6-7-8-9-10-11-12-13-14-15-16-17-18-19-30(48)67-23-22-41-29(47)20-21-42-37(51)34(50)39(2,3)25-60-66(57,58)63-65(55,56)59-24-28-33(62-64(52,53)54)32(49)38(61-28)46-27-45-31-35(40)43-26-44-36(31)46/h9-10,18-19,26-28,32-34,38,49-50H,4-8,11-17,20-25H2,1-3H3,(H,41,47)(H,42,51)(H,55,56)(H,57,58)(H2,40,43,44)(H2,52,53,54)/p-4/b10-9-,19-18+/t28-,32-,33-,34+,38-/m1/s1</t>
  </si>
  <si>
    <t>InChI=1S/C39H66N7O17P3S/c1-4-5-6-7-8-9-10-11-12-13-14-15-16-17-18-19-30(48)67-23-22-41-29(47)20-21-42-37(51)34(50)39(2,3)25-60-66(57,58)63-65(55,56)59-24-28-33(62-64(52,53)54)32(49)38(61-28)46-27-45-31-35(40)43-26-44-36(31)46/h11-12,18-19,26-28,32-34,38,49-50H,4-10,13-17,20-25H2,1-3H3,(H,41,47)(H,42,51)(H,55,56)(H,57,58)(H2,40,43,44)(H2,52,53,54)/p-4/b12-11-,19-18+/t28-,32-,33-,34+,38-/m1/s1</t>
  </si>
  <si>
    <t>InChI=1S/C39H64N7O18P3S/c1-4-5-6-7-8-9-10-11-12-13-14-15-16-17-27(47)22-30(49)68-21-20-41-29(48)18-19-42-37(52)34(51)39(2,3)24-61-67(58,59)64-66(56,57)60-23-28-33(63-65(53,54)55)32(50)38(62-28)46-26-45-31-35(40)43-25-44-36(31)46/h8-9,11-12,25-26,28,32-34,38,50-51H,4-7,10,13-24H2,1-3H3,(H,41,48)(H,42,52)(H,56,57)(H,58,59)(H2,40,43,44)(H2,53,54,55)/p-4/b9-8-,12-11-/t28-,32-,33-,34+,38-/m1/s1</t>
  </si>
  <si>
    <t>InChI=1S/C39H66N7O18P3S/c1-4-5-6-7-8-9-10-11-12-13-14-15-16-17-27(47)22-30(49)68-21-20-41-29(48)18-19-42-37(52)34(51)39(2,3)24-61-67(58,59)64-66(56,57)60-23-28-33(63-65(53,54)55)32(50)38(62-28)46-26-45-31-35(40)43-25-44-36(31)46/h8-9,11-12,25-28,32-34,38,47,50-51H,4-7,10,13-24H2,1-3H3,(H,41,48)(H,42,52)(H,56,57)(H,58,59)(H2,40,43,44)(H2,53,54,55)/p-4/b9-8-,12-11-/t27-,28+,32+,33+,34-,38+/m0/s1</t>
  </si>
  <si>
    <t>InChI=1S/C39H64N7O17P3S/c1-4-5-6-7-8-9-10-11-12-13-14-15-16-17-18-19-30(48)67-23-22-41-29(47)20-21-42-37(51)34(50)39(2,3)25-60-66(57,58)63-65(55,56)59-24-28-33(62-64(52,53)54)32(49)38(61-28)46-27-45-31-35(40)43-26-44-36(31)46/h8-9,11-12,18-19,26-28,32-34,38,49-50H,4-7,10,13-17,20-25H2,1-3H3,(H,41,47)(H,42,51)(H,55,56)(H,57,58)(H2,40,43,44)(H2,52,53,54)/p-4/b9-8-,12-11-,19-18+/t28-,32-,33-,34+,38-/m1/s1</t>
  </si>
  <si>
    <t>InChI=1S/C39H64N7O17P3S/c1-4-5-6-7-8-9-10-11-12-13-14-15-16-17-18-19-30(48)67-23-22-41-29(47)20-21-42-37(51)34(50)39(2,3)25-60-66(57,58)63-65(55,56)59-24-28-33(62-64(52,53)54)32(49)38(61-28)46-27-45-31-35(40)43-26-44-36(31)46/h8-9,11-12,14-15,26-28,32-34,38,49-50H,4-7,10,13,16-25H2,1-3H3,(H,41,47)(H,42,51)(H,55,56)(H,57,58)(H2,40,43,44)(H2,52,53,54)/p-4/b9-8-,12-11-,15-14-/t28-,32-,33-,34+,38-/m1/s1</t>
  </si>
  <si>
    <t>InChI=1S/C39H64N7O17P3S/c1-4-5-6-7-8-9-10-11-12-13-14-15-16-17-18-19-30(48)67-23-22-41-29(47)20-21-42-37(51)34(50)39(2,3)25-60-66(57,58)63-65(55,56)59-24-28-33(62-64(52,53)54)32(49)38(61-28)46-27-45-31-35(40)43-26-44-36(31)46/h5-6,8-9,11-12,26-28,32-34,38,49-50H,4,7,10,13-25H2,1-3H3,(H,41,47)(H,42,51)(H,55,56)(H,57,58)(H2,40,43,44)(H2,52,53,54)/p-4/b6-5-,9-8-,12-11-/t28-,32-,33-,34+,38-/m1/s1</t>
  </si>
  <si>
    <t>InChI=1S/C42H76N7O17P3S/c1-30(2)20-18-16-14-12-10-8-6-5-7-9-11-13-15-17-19-21-33(51)70-25-24-44-32(50)22-23-45-40(54)37(53)42(3,4)27-63-69(60,61)66-68(58,59)62-26-31-36(65-67(55,56)57)35(52)41(64-31)49-29-48-34-38(43)46-28-47-39(34)49/h28-31,35-37,41,52-53H,5-27H2,1-4H3,(H,44,50)(H,45,54)(H,58,59)(H,60,61)(H2,43,46,47)(H2,55,56,57)/p-4/t31-,35-,36-,37+,41-/m0/s1</t>
  </si>
  <si>
    <t>InChI=1S/C41H72N7O18P3S/c1-4-5-6-7-8-9-10-11-12-13-14-15-16-17-18-19-29(49)24-32(51)70-23-22-43-31(50)20-21-44-39(54)36(53)41(2,3)26-63-69(60,61)66-68(58,59)62-25-30-35(65-67(55,56)57)34(52)40(64-30)48-28-47-33-37(42)45-27-46-38(33)48/h27-28,30,34-36,40,52-53H,4-26H2,1-3H3,(H,43,50)(H,44,54)(H,58,59)(H,60,61)(H2,42,45,46)(H2,55,56,57)/p-4/t30-,34-,35-,36+,40-/m1/s1</t>
  </si>
  <si>
    <t>InChI=1S/C42H74N7O18P3S/c1-29(2)18-16-14-12-10-8-6-5-7-9-11-13-15-17-19-30(50)24-33(52)71-23-22-44-32(51)20-21-45-40(55)37(54)42(3,4)26-64-70(61,62)67-69(59,60)63-25-31-36(66-68(56,57)58)35(53)41(65-31)49-28-48-34-38(43)46-27-47-39(34)49/h27-29,31,35-37,41,53-54H,5-26H2,1-4H3,(H,44,51)(H,45,55)(H,59,60)(H,61,62)(H2,43,46,47)(H2,56,57,58)/p-4/t31-,35-,36-,37+,41-/m0/s1</t>
  </si>
  <si>
    <t>InChI=1S/C43H78N7O18P3S/c1-4-5-6-7-8-9-10-11-12-13-14-15-16-17-18-19-20-21-31(51)26-34(53)72-25-24-45-33(52)22-23-46-41(56)38(55)43(2,3)28-65-71(62,63)68-70(60,61)64-27-32-37(67-69(57,58)59)36(54)42(66-32)50-30-49-35-39(44)47-29-48-40(35)50/h29-32,36-38,42,51,54-55H,4-28H2,1-3H3,(H,45,52)(H,46,56)(H,60,61)(H,62,63)(H2,44,47,48)(H2,57,58,59)/p-4/t31-,32-,36-,37-,38+,42-/m1/s1</t>
  </si>
  <si>
    <t>InChI=1S/C42H76N7O18P3S/c1-29(2)18-16-14-12-10-8-6-5-7-9-11-13-15-17-19-30(50)24-33(52)71-23-22-44-32(51)20-21-45-40(55)37(54)42(3,4)26-64-70(61,62)67-69(59,60)63-25-31-36(66-68(56,57)58)35(53)41(65-31)49-28-48-34-38(43)46-27-47-39(34)49/h27-31,35-37,41,50,53-54H,5-26H2,1-4H3,(H,44,51)(H,45,55)(H,59,60)(H,61,62)(H2,43,46,47)(H2,56,57,58)/p-4/t30-,31+,35+,36+,37-,41+/m0/s1</t>
  </si>
  <si>
    <t>InChI=1S/C41H74N7O17P3S/c1-4-5-6-7-8-9-10-11-12-13-14-15-16-17-18-19-20-21-32(50)69-25-24-43-31(49)22-23-44-39(53)36(52)41(2,3)27-62-68(59,60)65-67(57,58)61-26-30-35(64-66(54,55)56)34(51)40(63-30)48-29-47-33-37(42)45-28-46-38(33)48/h28-30,34-36,40,51-52H,4-27H2,1-3H3,(H,43,49)(H,44,53)(H,57,58)(H,59,60)(H2,42,45,46)(H2,54,55,56)/p-4/t30-,34-,35-,36+,40-/m1/s1</t>
  </si>
  <si>
    <t>InChI=1S/C41H72N7O17P3S/c1-4-5-6-7-8-9-10-11-12-13-14-15-16-17-18-19-20-21-32(50)69-25-24-43-31(49)22-23-44-39(53)36(52)41(2,3)27-62-68(59,60)65-67(57,58)61-26-30-35(64-66(54,55)56)34(51)40(63-30)48-29-47-33-37(42)45-28-46-38(33)48/h20-21,28-30,34-36,40,51-52H,4-19,22-27H2,1-3H3,(H,43,49)(H,44,53)(H,57,58)(H,59,60)(H2,42,45,46)(H2,54,55,56)/p-4/b21-20+/t30-,34-,35-,36+,40-/m1/s1</t>
  </si>
  <si>
    <t>InChI=1S/C42H74N7O17P3S/c1-30(2)20-18-16-14-12-10-8-6-5-7-9-11-13-15-17-19-21-33(51)70-25-24-44-32(50)22-23-45-40(54)37(53)42(3,4)27-63-69(60,61)66-68(58,59)62-26-31-36(65-67(55,56)57)35(52)41(64-31)49-29-48-34-38(43)46-28-47-39(34)49/h19,21,28-31,35-37,41,52-53H,5-18,20,22-27H2,1-4H3,(H,44,50)(H,45,54)(H,58,59)(H,60,61)(H2,43,46,47)(H2,55,56,57)/p-4/b21-19+/t31-,35-,36-,37+,41-/m0/s1</t>
  </si>
  <si>
    <t>InChI=1S/C41H66N7O18P3S/c1-4-5-6-7-8-9-10-11-12-13-14-15-16-17-18-19-29(49)24-32(51)70-23-22-43-31(50)20-21-44-39(54)36(53)41(2,3)26-63-69(60,61)66-68(58,59)62-25-30-35(65-67(55,56)57)34(52)40(64-30)48-28-47-33-37(42)45-27-46-38(33)48/h8-9,11-12,14-15,27-28,30,34-36,40,52-53H,4-7,10,13,16-26H2,1-3H3,(H,43,50)(H,44,54)(H,58,59)(H,60,61)(H2,42,45,46)(H2,55,56,57)/p-4/b9-8-,12-11-,15-14-/t30-,34-,35-,36+,40-/m1/s1</t>
  </si>
  <si>
    <t>InChI=1S/C41H68N7O18P3S/c1-4-5-6-7-8-9-10-11-12-13-14-15-16-17-18-19-29(49)24-32(51)70-23-22-43-31(50)20-21-44-39(54)36(53)41(2,3)26-63-69(60,61)66-68(58,59)62-25-30-35(65-67(55,56)57)34(52)40(64-30)48-28-47-33-37(42)45-27-46-38(33)48/h8-9,11-12,14-15,27-30,34-36,40,49,52-53H,4-7,10,13,16-26H2,1-3H3,(H,43,50)(H,44,54)(H,58,59)(H,60,61)(H2,42,45,46)(H2,55,56,57)/p-4/b9-8-,12-11-,15-14-/t29-,30-,34-,35-,36+,40-/m1/s1</t>
  </si>
  <si>
    <t>InChI=1S/C41H66N7O17P3S/c1-4-5-6-7-8-9-10-11-12-13-14-15-16-17-18-19-20-21-32(50)69-25-24-43-31(49)22-23-44-39(53)36(52)41(2,3)27-62-68(59,60)65-67(57,58)61-26-30-35(64-66(54,55)56)34(51)40(63-30)48-29-47-33-37(42)45-28-46-38(33)48/h8-9,11-12,14-15,20-21,28-30,34-36,40,51-52H,4-7,10,13,16-19,22-27H2,1-3H3,(H,43,49)(H,44,53)(H,57,58)(H,59,60)(H2,42,45,46)(H2,54,55,56)/p-4/b9-8-,12-11-,15-14-,21-20+/t30-,34-,35-,36+,40-/m1/s1</t>
  </si>
  <si>
    <t>InChI=1S/C41H66N7O17P3S/c1-4-5-6-7-8-9-10-11-12-13-14-15-16-17-18-19-20-21-32(50)69-25-24-43-31(49)22-23-44-39(53)36(52)41(2,3)27-62-68(59,60)65-67(57,58)61-26-30-35(64-66(54,55)56)34(51)40(63-30)48-29-47-33-37(42)45-28-46-38(33)48/h8-9,11-12,14-15,17-18,28-30,34-36,40,51-52H,4-7,10,13,16,19-27H2,1-3H3,(H,43,49)(H,44,53)(H,57,58)(H,59,60)(H2,42,45,46)(H2,54,55,56)/p-4/b9-8-,12-11-,15-14-,18-17-/t30-,34-,35-,36+,40-/m1/s1</t>
  </si>
  <si>
    <t>InChI=1S/C41H66N7O17P3S/c1-4-5-6-7-8-9-10-11-12-13-14-15-16-17-18-19-20-21-32(50)69-25-24-43-31(49)22-23-44-39(53)36(52)41(2,3)27-62-68(59,60)65-67(57,58)61-26-30-35(64-66(54,55)56)34(51)40(63-30)48-29-47-33-37(42)45-28-46-38(33)48/h5-6,8-9,11-12,14-15,28-30,34-36,40,51-52H,4,7,10,13,16-27H2,1-3H3,(H,43,49)(H,44,53)(H,57,58)(H,59,60)(H2,42,45,46)(H2,54,55,56)/p-4/b6-5-,9-8-,12-11-,15-14-/t30-,34-,35-,36+,40-/m1/s1</t>
  </si>
  <si>
    <t>InChI=1S/C44H80N7O17P3S/c1-32(2)22-20-18-16-14-12-10-8-6-5-7-9-11-13-15-17-19-21-23-35(53)72-27-26-46-34(52)24-25-47-42(56)39(55)44(3,4)29-65-71(62,63)68-70(60,61)64-28-33-38(67-69(57,58)59)37(54)43(66-33)51-31-50-36-40(45)48-30-49-41(36)51/h30-33,37-39,43,54-55H,5-29H2,1-4H3,(H,46,52)(H,47,56)(H,60,61)(H,62,63)(H2,45,48,49)(H2,57,58,59)/p-4/t33-,37-,38-,39+,43-/m0/s1</t>
  </si>
  <si>
    <t>InChI=1S/C43H76N7O18P3S/c1-4-5-6-7-8-9-10-11-12-13-14-15-16-17-18-19-20-21-31(51)26-34(53)72-25-24-45-33(52)22-23-46-41(56)38(55)43(2,3)28-65-71(62,63)68-70(60,61)64-27-32-37(67-69(57,58)59)36(54)42(66-32)50-30-49-35-39(44)47-29-48-40(35)50/h29-30,32,36-38,42,54-55H,4-28H2,1-3H3,(H,45,52)(H,46,56)(H,60,61)(H,62,63)(H2,44,47,48)(H2,57,58,59)/p-4/t32-,36-,37-,38+,42-/m1/s1</t>
  </si>
  <si>
    <t>InChI=1S/C44H78N7O18P3S/c1-31(2)20-18-16-14-12-10-8-6-5-7-9-11-13-15-17-19-21-32(52)26-35(54)73-25-24-46-34(53)22-23-47-42(57)39(56)44(3,4)28-66-72(63,64)69-71(61,62)65-27-33-38(68-70(58,59)60)37(55)43(67-33)51-30-50-36-40(45)48-29-49-41(36)51/h29-31,33,37-39,43,55-56H,5-28H2,1-4H3,(H,46,53)(H,47,57)(H,61,62)(H,63,64)(H2,45,48,49)(H2,58,59,60)/p-4/t33-,37-,38-,39+,43-/m0/s1</t>
  </si>
  <si>
    <t>InChI=1S/C44H80N7O18P3S/c1-31(2)20-18-16-14-12-10-8-6-5-7-9-11-13-15-17-19-21-32(52)26-35(54)73-25-24-46-34(53)22-23-47-42(57)39(56)44(3,4)28-66-72(63,64)69-71(61,62)65-27-33-38(68-70(58,59)60)37(55)43(67-33)51-30-50-36-40(45)48-29-49-41(36)51/h29-33,37-39,43,52,55-56H,5-28H2,1-4H3,(H,46,53)(H,47,57)(H,61,62)(H,63,64)(H2,45,48,49)(H2,58,59,60)/p-4/t32-,33+,37+,38+,39-,43+/m0/s1</t>
  </si>
  <si>
    <t>InChI=1S/C43H78N7O17P3S/c1-4-5-6-7-8-9-10-11-12-13-14-15-16-17-18-19-20-21-22-23-34(52)71-27-26-45-33(51)24-25-46-41(55)38(54)43(2,3)29-64-70(61,62)67-69(59,60)63-28-32-37(66-68(56,57)58)36(53)42(65-32)50-31-49-35-39(44)47-30-48-40(35)50/h30-32,36-38,42,53-54H,4-29H2,1-3H3,(H,45,51)(H,46,55)(H,59,60)(H,61,62)(H2,44,47,48)(H2,56,57,58)/p-4/t32-,36-,37-,38+,42-/m1/s1</t>
  </si>
  <si>
    <t>InChI=1S/C43H76N7O17P3S/c1-4-5-6-7-8-9-10-11-12-13-14-15-16-17-18-19-20-21-22-23-34(52)71-27-26-45-33(51)24-25-46-41(55)38(54)43(2,3)29-64-70(61,62)67-69(59,60)63-28-32-37(66-68(56,57)58)36(53)42(65-32)50-31-49-35-39(44)47-30-48-40(35)50/h22-23,30-32,36-38,42,53-54H,4-21,24-29H2,1-3H3,(H,45,51)(H,46,55)(H,59,60)(H,61,62)(H2,44,47,48)(H2,56,57,58)/p-4/b23-22+/t32-,36-,37-,38+,42-/m1/s1</t>
  </si>
  <si>
    <t>InChI=1S/C44H78N7O17P3S/c1-32(2)22-20-18-16-14-12-10-8-6-5-7-9-11-13-15-17-19-21-23-35(53)72-27-26-46-34(52)24-25-47-42(56)39(55)44(3,4)29-65-71(62,63)68-70(60,61)64-28-33-38(67-69(57,58)59)37(54)43(66-33)51-31-50-36-40(45)48-30-49-41(36)51/h21,23,30-33,37-39,43,54-55H,5-20,22,24-29H2,1-4H3,(H,46,52)(H,47,56)(H,60,61)(H,62,63)(H2,45,48,49)(H2,57,58,59)/p-4/b23-21+/t33-,37-,38-,39+,43-/m0/s1</t>
  </si>
  <si>
    <t>InChI=1S/C46H84N7O17P3S/c1-34(2)24-22-20-18-16-14-12-10-8-6-5-7-9-11-13-15-17-19-21-23-25-37(55)74-29-28-48-36(54)26-27-49-44(58)41(57)46(3,4)31-67-73(64,65)70-72(62,63)66-30-35-40(69-71(59,60)61)39(56)45(68-35)53-33-52-38-42(47)50-32-51-43(38)53/h32-35,39-41,45,56-57H,5-31H2,1-4H3,(H,48,54)(H,49,58)(H,62,63)(H,64,65)(H2,47,50,51)(H2,59,60,61)/p-4/t35-,39-,40-,41+,45-/m0/s1</t>
  </si>
  <si>
    <t>InChI=1S/C45H80N7O18P3S/c1-4-5-6-7-8-9-10-11-12-13-14-15-16-17-18-19-20-21-22-23-33(53)28-36(55)74-27-26-47-35(54)24-25-48-43(58)40(57)45(2,3)30-67-73(64,65)70-72(62,63)66-29-34-39(69-71(59,60)61)38(56)44(68-34)52-32-51-37-41(46)49-31-50-42(37)52/h31-32,34,38-40,44,56-57H,4-30H2,1-3H3,(H,47,54)(H,48,58)(H,62,63)(H,64,65)(H2,46,49,50)(H2,59,60,61)/p-4/t34-,38-,39-,40+,44-/m1/s1</t>
  </si>
  <si>
    <t>InChI=1S/C46H82N7O18P3S/c1-33(2)22-20-18-16-14-12-10-8-6-5-7-9-11-13-15-17-19-21-23-34(54)28-37(56)75-27-26-48-36(55)24-25-49-44(59)41(58)46(3,4)30-68-74(65,66)71-73(63,64)67-29-35-40(70-72(60,61)62)39(57)45(69-35)53-32-52-38-42(47)50-31-51-43(38)53/h31-33,35,39-41,45,57-58H,5-30H2,1-4H3,(H,48,55)(H,49,59)(H,63,64)(H,65,66)(H2,47,50,51)(H2,60,61,62)/p-4/t35-,39-,40-,41+,45-/m0/s1</t>
  </si>
  <si>
    <t>InChI=1S/C45H82N7O18P3S/c1-4-5-6-7-8-9-10-11-12-13-14-15-16-17-18-19-20-21-22-23-33(53)28-36(55)74-27-26-47-35(54)24-25-48-43(58)40(57)45(2,3)30-67-73(64,65)70-72(62,63)66-29-34-39(69-71(59,60)61)38(56)44(68-34)52-32-51-37-41(46)49-31-50-42(37)52/h31-34,38-40,44,53,56-57H,4-30H2,1-3H3,(H,47,54)(H,48,58)(H,62,63)(H,64,65)(H2,46,49,50)(H2,59,60,61)/p-4/t33?,34-,38-,39-,40+,44-/m1/s1</t>
  </si>
  <si>
    <t>InChI=1S/C46H84N7O18P3S/c1-33(2)22-20-18-16-14-12-10-8-6-5-7-9-11-13-15-17-19-21-23-34(54)28-37(56)75-27-26-48-36(55)24-25-49-44(59)41(58)46(3,4)30-68-74(65,66)71-73(63,64)67-29-35-40(70-72(60,61)62)39(57)45(69-35)53-32-52-38-42(47)50-31-51-43(38)53/h31-35,39-41,45,54,57-58H,5-30H2,1-4H3,(H,48,55)(H,49,59)(H,63,64)(H,65,66)(H2,47,50,51)(H2,60,61,62)/p-4/t34-,35+,39+,40+,41-,45+/m0/s1</t>
  </si>
  <si>
    <t>InChI=1S/C45H82N7O17P3S/c1-4-5-6-7-8-9-10-11-12-13-14-15-16-17-18-19-20-21-22-23-24-25-36(54)73-29-28-47-35(53)26-27-48-43(57)40(56)45(2,3)31-66-72(63,64)69-71(61,62)65-30-34-39(68-70(58,59)60)38(55)44(67-34)52-33-51-37-41(46)49-32-50-42(37)52/h32-34,38-40,44,55-56H,4-31H2,1-3H3,(H,47,53)(H,48,57)(H,61,62)(H,63,64)(H2,46,49,50)(H2,58,59,60)/p-4/t34-,38-,39-,40+,44-/m1/s1</t>
  </si>
  <si>
    <t>InChI=1S/C45H80N7O17P3S/c1-4-5-6-7-8-9-10-11-12-13-14-15-16-17-18-19-20-21-22-23-24-25-36(54)73-29-28-47-35(53)26-27-48-43(57)40(56)45(2,3)31-66-72(63,64)69-71(61,62)65-30-34-39(68-70(58,59)60)38(55)44(67-34)52-33-51-37-41(46)49-32-50-42(37)52/h24-25,32-34,38-40,44,55-56H,4-23,26-31H2,1-3H3,(H,47,53)(H,48,57)(H,61,62)(H,63,64)(H2,46,49,50)(H2,58,59,60)/p-4/b25-24+/t34-,38-,39-,40+,44-/m1/s1</t>
  </si>
  <si>
    <t>InChI=1S/C46H82N7O17P3S/c1-34(2)24-22-20-18-16-14-12-10-8-6-5-7-9-11-13-15-17-19-21-23-25-37(55)74-29-28-48-36(54)26-27-49-44(58)41(57)46(3,4)31-67-73(64,65)70-72(62,63)66-30-35-40(69-71(59,60)61)39(56)45(68-35)53-33-52-38-42(47)50-32-51-43(38)53/h23,25,32-35,39-41,45,56-57H,5-22,24,26-31H2,1-4H3,(H,48,54)(H,49,58)(H,62,63)(H,64,65)(H2,47,50,51)(H2,59,60,61)/p-4/b25-23+/t35-,39-,40-,41+,45-/m0/s1</t>
  </si>
  <si>
    <t>InChI=1S/C48H88N7O17P3S/c1-36(2)26-24-22-20-18-16-14-12-10-8-6-5-7-9-11-13-15-17-19-21-23-25-27-39(57)76-31-30-50-38(56)28-29-51-46(60)43(59)48(3,4)33-69-75(66,67)72-74(64,65)68-32-37-42(71-73(61,62)63)41(58)47(70-37)55-35-54-40-44(49)52-34-53-45(40)55/h34-37,41-43,47,58-59H,5-33H2,1-4H3,(H,50,56)(H,51,60)(H,64,65)(H,66,67)(H2,49,52,53)(H2,61,62,63)/p-4/t37-,41-,42-,43+,47-/m0/s1</t>
  </si>
  <si>
    <t>InChI=1S/C47H84N7O18P3S/c1-4-5-6-7-8-9-10-11-12-13-14-15-16-17-18-19-20-21-22-23-24-25-35(55)30-38(57)76-29-28-49-37(56)26-27-50-45(60)42(59)47(2,3)32-69-75(66,67)72-74(64,65)68-31-36-41(71-73(61,62)63)40(58)46(70-36)54-34-53-39-43(48)51-33-52-44(39)54/h33-34,36,40-42,46,58-59H,4-32H2,1-3H3,(H,49,56)(H,50,60)(H,64,65)(H,66,67)(H2,48,51,52)(H2,61,62,63)/p-4/t36-,40-,41-,42+,46-/m1/s1</t>
  </si>
  <si>
    <t>InChI=1S/C48H86N7O18P3S/c1-35(2)24-22-20-18-16-14-12-10-8-6-5-7-9-11-13-15-17-19-21-23-25-36(56)30-39(58)77-29-28-50-38(57)26-27-51-46(61)43(60)48(3,4)32-70-76(67,68)73-75(65,66)69-31-37-42(72-74(62,63)64)41(59)47(71-37)55-34-54-40-44(49)52-33-53-45(40)55/h33-35,37,41-43,47,59-60H,5-32H2,1-4H3,(H,50,57)(H,51,61)(H,65,66)(H,67,68)(H2,49,52,53)(H2,62,63,64)/p-4/t37-,41-,42-,43+,47-/m0/s1</t>
  </si>
  <si>
    <t>InChI=1S/C47H86N7O18P3S/c1-4-5-6-7-8-9-10-11-12-13-14-15-16-17-18-19-20-21-22-23-24-25-35(55)30-38(57)76-29-28-49-37(56)26-27-50-45(60)42(59)47(2,3)32-69-75(66,67)72-74(64,65)68-31-36-41(71-73(61,62)63)40(58)46(70-36)54-34-53-39-43(48)51-33-52-44(39)54/h33-36,40-42,46,55,58-59H,4-32H2,1-3H3,(H,49,56)(H,50,60)(H,64,65)(H,66,67)(H2,48,51,52)(H2,61,62,63)/p-4/t35-,36-,40-,41-,42+,46-/m1/s1</t>
  </si>
  <si>
    <t>InChI=1S/C47H86N7O18P3S/c1-4-5-6-7-8-9-10-11-12-13-14-15-16-17-18-19-20-21-22-23-24-25-35(55)30-38(57)76-29-28-49-37(56)26-27-50-45(60)42(59)47(2,3)32-69-75(66,67)72-74(64,65)68-31-36-41(71-73(61,62)63)40(58)46(70-36)54-34-53-39-43(48)51-33-52-44(39)54/h33-36,40-42,46,55,58-59H,4-32H2,1-3H3,(H,49,56)(H,50,60)(H,64,65)(H,66,67)(H2,48,51,52)(H2,61,62,63)/p-4/t35-,36+,40+,41+,42-,46+/m0/s1</t>
  </si>
  <si>
    <t>InChI=1S/C48H88N7O18P3S/c1-35(2)24-22-20-18-16-14-12-10-8-6-5-7-9-11-13-15-17-19-21-23-25-36(56)30-39(58)77-29-28-50-38(57)26-27-51-46(61)43(60)48(3,4)32-70-76(67,68)73-75(65,66)69-31-37-42(72-74(62,63)64)41(59)47(71-37)55-34-54-40-44(49)52-33-53-45(40)55/h33-37,41-43,47,56,59-60H,5-32H2,1-4H3,(H,50,57)(H,51,61)(H,65,66)(H,67,68)(H2,49,52,53)(H2,62,63,64)/p-4/t36-,37+,41+,42+,43-,47+/m0/s1</t>
  </si>
  <si>
    <t>InChI=1S/C47H86N7O17P3S/c1-4-5-6-7-8-9-10-11-12-13-14-15-16-17-18-19-20-21-22-23-24-25-26-27-38(56)75-31-30-49-37(55)28-29-50-45(59)42(58)47(2,3)33-68-74(65,66)71-73(63,64)67-32-36-41(70-72(60,61)62)40(57)46(69-36)54-35-53-39-43(48)51-34-52-44(39)54/h34-36,40-42,46,57-58H,4-33H2,1-3H3,(H,49,55)(H,50,59)(H,63,64)(H,65,66)(H2,48,51,52)(H2,60,61,62)/p-4/t36-,40-,41-,42+,46-/m1/s1</t>
  </si>
  <si>
    <t>InChI=1S/C47H84N7O17P3S/c1-4-5-6-7-8-9-10-11-12-13-14-15-16-17-18-19-20-21-22-23-24-25-26-27-38(56)75-31-30-49-37(55)28-29-50-45(59)42(58)47(2,3)33-68-74(65,66)71-73(63,64)67-32-36-41(70-72(60,61)62)40(57)46(69-36)54-35-53-39-43(48)51-34-52-44(39)54/h26-27,34-36,40-42,46,57-58H,4-25,28-33H2,1-3H3,(H,49,55)(H,50,59)(H,63,64)(H,65,66)(H2,48,51,52)(H2,60,61,62)/p-4/b27-26+/t36-,40-,41-,42+,46-/m1/s1</t>
  </si>
  <si>
    <t>InChI=1S/C48H86N7O17P3S/c1-36(2)26-24-22-20-18-16-14-12-10-8-6-5-7-9-11-13-15-17-19-21-23-25-27-39(57)76-31-30-50-38(56)28-29-51-46(60)43(59)48(3,4)33-69-75(66,67)72-74(64,65)68-32-37-42(71-73(61,62)63)41(58)47(70-37)55-35-54-40-44(49)52-34-53-45(40)55/h25,27,34-37,41-43,47,58-59H,5-24,26,28-33H2,1-4H3,(H,50,56)(H,51,60)(H,64,65)(H,66,67)(H2,49,52,53)(H2,61,62,63)/p-4/b27-25+/t37-,41-,42-,43+,47-/m0/s1</t>
  </si>
  <si>
    <t>InChI=1S/C50H92N7O17P3S/c1-38(2)28-26-24-22-20-18-16-14-12-10-8-6-5-7-9-11-13-15-17-19-21-23-25-27-29-41(59)78-33-32-52-40(58)30-31-53-48(62)45(61)50(3,4)35-71-77(68,69)74-76(66,67)70-34-39-44(73-75(63,64)65)43(60)49(72-39)57-37-56-42-46(51)54-36-55-47(42)57/h36-39,43-45,49,60-61H,5-35H2,1-4H3,(H,52,58)(H,53,62)(H,66,67)(H,68,69)(H2,51,54,55)(H2,63,64,65)/p-4/t39-,43-,44-,45+,49-/m0/s1</t>
  </si>
  <si>
    <t>InChI=1S/C49H88N7O18P3S/c1-4-5-6-7-8-9-10-11-12-13-14-15-16-17-18-19-20-21-22-23-24-25-26-27-37(57)32-40(59)78-31-30-51-39(58)28-29-52-47(62)44(61)49(2,3)34-71-77(68,69)74-76(66,67)70-33-38-43(73-75(63,64)65)42(60)48(72-38)56-36-55-41-45(50)53-35-54-46(41)56/h35-36,38,42-44,48,60-61H,4-34H2,1-3H3,(H,51,58)(H,52,62)(H,66,67)(H,68,69)(H2,50,53,54)(H2,63,64,65)/p-4/t38-,42-,43-,44+,48-/m1/s1</t>
  </si>
  <si>
    <t>InChI=1S/C49H90N7O18P3S/c1-4-5-6-7-8-9-10-11-12-13-14-15-16-17-18-19-20-21-22-23-24-25-26-27-37(57)32-40(59)78-31-30-51-39(58)28-29-52-47(62)44(61)49(2,3)34-71-77(68,69)74-76(66,67)70-33-38-43(73-75(63,64)65)42(60)48(72-38)56-36-55-41-45(50)53-35-54-46(41)56/h35-38,42-44,48,57,60-61H,4-34H2,1-3H3,(H,51,58)(H,52,62)(H,66,67)(H,68,69)(H2,50,53,54)(H2,63,64,65)/p-4/t37-,38+,42+,43+,44-,48+/m0/s1</t>
  </si>
  <si>
    <t>InChI=1S/C50H92N7O18P3S/c1-37(2)26-24-22-20-18-16-14-12-10-8-6-5-7-9-11-13-15-17-19-21-23-25-27-38(58)32-41(60)79-31-30-52-40(59)28-29-53-48(63)45(62)50(3,4)34-72-78(69,70)75-77(67,68)71-33-39-44(74-76(64,65)66)43(61)49(73-39)57-36-56-42-46(51)54-35-55-47(42)57/h35-39,43-45,49,58,61-62H,5-34H2,1-4H3,(H,52,59)(H,53,63)(H,67,68)(H,69,70)(H2,51,54,55)(H2,64,65,66)/p-4/t38-,39+,43+,44+,45-,49+/m0/s1</t>
  </si>
  <si>
    <t>InChI=1S/C49H90N7O17P3S/c1-4-5-6-7-8-9-10-11-12-13-14-15-16-17-18-19-20-21-22-23-24-25-26-27-28-29-40(58)77-33-32-51-39(57)30-31-52-47(61)44(60)49(2,3)35-70-76(67,68)73-75(65,66)69-34-38-43(72-74(62,63)64)42(59)48(71-38)56-37-55-41-45(50)53-36-54-46(41)56/h36-38,42-44,48,59-60H,4-35H2,1-3H3,(H,51,57)(H,52,61)(H,65,66)(H,67,68)(H2,50,53,54)(H2,62,63,64)/p-4/t38-,42-,43-,44+,48-/m1/s1</t>
  </si>
  <si>
    <t>InChI=1S/C49H88N7O17P3S/c1-4-5-6-7-8-9-10-11-12-13-14-15-16-17-18-19-20-21-22-23-24-25-26-27-28-29-40(58)77-33-32-51-39(57)30-31-52-47(61)44(60)49(2,3)35-70-76(67,68)73-75(65,66)69-34-38-43(72-74(62,63)64)42(59)48(71-38)56-37-55-41-45(50)53-36-54-46(41)56/h28-29,36-38,42-44,48,59-60H,4-27,30-35H2,1-3H3,(H,51,57)(H,52,61)(H,65,66)(H,67,68)(H2,50,53,54)(H2,62,63,64)/p-4/b29-28+/t38-,42-,43-,44+,48-/m1/s1</t>
  </si>
  <si>
    <t>InChI=1S/C50H90N7O17P3S/c1-38(2)28-26-24-22-20-18-16-14-12-10-8-6-5-7-9-11-13-15-17-19-21-23-25-27-29-41(59)78-33-32-52-40(58)30-31-53-48(62)45(61)50(3,4)35-71-77(68,69)74-76(66,67)70-34-39-44(73-75(63,64)65)43(60)49(72-39)57-37-56-42-46(51)54-36-55-47(42)57/h27,29,36-39,43-45,49,60-61H,5-26,28,30-35H2,1-4H3,(H,52,58)(H,53,62)(H,66,67)(H,68,69)(H2,51,54,55)(H2,63,64,65)/p-4/b29-27+/t39-,43-,44-,45+,49-/m0/s1</t>
  </si>
  <si>
    <t>InChI=1S/C50H90N7O18P3S/c1-37(2)26-24-22-20-18-16-14-12-10-8-6-5-7-9-11-13-15-17-19-21-23-25-27-38(58)32-41(60)79-31-30-52-40(59)28-29-53-48(63)45(62)50(3,4)34-72-78(69,70)75-77(67,68)71-33-39-44(74-76(64,65)66)43(61)49(73-39)57-36-56-42-46(51)54-35-55-47(42)57/h35-37,39,43-45,49,61-62H,5-34H2,1-4H3,(H,52,59)(H,53,63)(H,67,68)(H,69,70)(H2,51,54,55)(H2,64,65,66)/p-4/t39-,43-,44-,45+,49-/m0/s1</t>
  </si>
  <si>
    <t>InChI=1S/C51H92N7O18P3S/c1-4-5-6-7-8-9-10-11-12-13-14-15-16-17-18-19-20-21-22-23-24-25-26-27-28-29-39(59)34-42(61)80-33-32-53-41(60)30-31-54-49(64)46(63)51(2,3)36-73-79(70,71)76-78(68,69)72-35-40-45(75-77(65,66)67)44(62)50(74-40)58-38-57-43-47(52)55-37-56-48(43)58/h37-38,40,44-46,50,62-63H,4-36H2,1-3H3,(H,53,60)(H,54,64)(H,68,69)(H,70,71)(H2,52,55,56)(H2,65,66,67)/p-4/t40-,44-,45-,46+,50-/m1/s1</t>
  </si>
  <si>
    <t>InChI=1S/C51H94N7O18P3S/c1-4-5-6-7-8-9-10-11-12-13-14-15-16-17-18-19-20-21-22-23-24-25-26-27-28-29-39(59)34-42(61)80-33-32-53-41(60)30-31-54-49(64)46(63)51(2,3)36-73-79(70,71)76-78(68,69)72-35-40-45(75-77(65,66)67)44(62)50(74-40)58-38-57-43-47(52)55-37-56-48(43)58/h37-40,44-46,50,59,62-63H,4-36H2,1-3H3,(H,53,60)(H,54,64)(H,68,69)(H,70,71)(H2,52,55,56)(H2,65,66,67)/p-4/t39-,40+,44+,45+,46-,50+/m0/s1</t>
  </si>
  <si>
    <t>InChI=1S/C51H94N7O17P3S/c1-4-5-6-7-8-9-10-11-12-13-14-15-16-17-18-19-20-21-22-23-24-25-26-27-28-29-30-31-42(60)79-35-34-53-41(59)32-33-54-49(63)46(62)51(2,3)37-72-78(69,70)75-77(67,68)71-36-40-45(74-76(64,65)66)44(61)50(73-40)58-39-57-43-47(52)55-38-56-48(43)58/h38-40,44-46,50,61-62H,4-37H2,1-3H3,(H,53,59)(H,54,63)(H,67,68)(H,69,70)(H2,52,55,56)(H2,64,65,66)/p-4/t40-,44-,45-,46+,50-/m1/s1</t>
  </si>
  <si>
    <t>InChI=1S/C51H92N7O17P3S/c1-4-5-6-7-8-9-10-11-12-13-14-15-16-17-18-19-20-21-22-23-24-25-26-27-28-29-30-31-42(60)79-35-34-53-41(59)32-33-54-49(63)46(62)51(2,3)37-72-78(69,70)75-77(67,68)71-36-40-45(74-76(64,65)66)44(61)50(73-40)58-39-57-43-47(52)55-38-56-48(43)58/h30-31,38-40,44-46,50,61-62H,4-29,32-37H2,1-3H3,(H,53,59)(H,54,63)(H,67,68)(H,69,70)(H2,52,55,56)(H2,64,65,66)/p-4/b31-30+/t40-,44-,45-,46+,50-/m1/s1</t>
  </si>
  <si>
    <t>InChI=1S/C27H44N7O18P3S/c1-4-5-15(35)10-18(37)56-9-8-29-17(36)6-7-30-25(40)22(39)27(2,3)12-49-55(46,47)52-54(44,45)48-11-16-21(51-53(41,42)43)20(38)26(50-16)34-14-33-19-23(28)31-13-32-24(19)34/h13-14,16,20-22,26,38-39H,4-12H2,1-3H3,(H,29,36)(H,30,40)(H,44,45)(H,46,47)(H2,28,31,32)(H2,41,42,43)/p-4/t16-,20-,21-,22+,26-/m1/s1</t>
  </si>
  <si>
    <t>InChI=1S/C28H46N7O18P3S/c1-15(2)9-16(36)10-19(38)57-8-7-30-18(37)5-6-31-26(41)23(40)28(3,4)12-50-56(47,48)53-55(45,46)49-11-17-22(52-54(42,43)44)21(39)27(51-17)35-14-34-20-24(29)32-13-33-25(20)35/h13-15,17,21-23,27,39-40H,5-12H2,1-4H3,(H,30,37)(H,31,41)(H,45,46)(H,47,48)(H2,29,32,33)(H2,42,43,44)/p-4/t17-,21-,22-,23+,27-/m0/s1</t>
  </si>
  <si>
    <t>InChI=1S/C27H46N7O18P3S/c1-4-5-15(35)10-18(37)56-9-8-29-17(36)6-7-30-25(40)22(39)27(2,3)12-49-55(46,47)52-54(44,45)48-11-16-21(51-53(41,42)43)20(38)26(50-16)34-14-33-19-23(28)31-13-32-24(19)34/h13-16,20-22,26,35,38-39H,4-12H2,1-3H3,(H,29,36)(H,30,40)(H,44,45)(H,46,47)(H2,28,31,32)(H2,41,42,43)/p-4/t15-,16+,20+,21+,22-,26+/m0/s1</t>
  </si>
  <si>
    <t>InChI=1S/C28H48N7O18P3S/c1-15(2)9-16(36)10-19(38)57-8-7-30-18(37)5-6-31-26(41)23(40)28(3,4)12-50-56(47,48)53-55(45,46)49-11-17-22(52-54(42,43)44)21(39)27(51-17)35-14-34-20-24(29)32-13-33-25(20)35/h13-17,21-23,27,36,39-40H,5-12H2,1-4H3,(H,30,37)(H,31,41)(H,45,46)(H,47,48)(H2,29,32,33)(H2,42,43,44)/p-4/t16-,17+,21+,22+,23-,27+/m0/s1</t>
  </si>
  <si>
    <t>InChI=1S/C28H48N7O17P3S/c1-16(2)6-5-7-19(37)56-11-10-30-18(36)8-9-31-26(40)23(39)28(3,4)13-49-55(46,47)52-54(44,45)48-12-17-22(51-53(41,42)43)21(38)27(50-17)35-15-34-20-24(29)32-14-33-25(20)35/h14-17,21-23,27,38-39H,5-13H2,1-4H3,(H,30,36)(H,31,40)(H,44,45)(H,46,47)(H2,29,32,33)(H2,41,42,43)/p-4/t17-,21-,22-,23+,27-/m0/s1</t>
  </si>
  <si>
    <t>InChI=1S/C27H46N7O17P3S/c1-4-5-6-7-18(36)55-11-10-29-17(35)8-9-30-25(39)22(38)27(2,3)13-48-54(45,46)51-53(43,44)47-12-16-21(50-52(40,41)42)20(37)26(49-16)34-15-33-19-23(28)31-14-32-24(19)34/h14-16,20-22,26,37-38H,4-13H2,1-3H3,(H,29,35)(H,30,39)(H,43,44)(H,45,46)(H2,28,31,32)(H2,40,41,42)/p-4/t16-,20-,21-,22+,26-/m1/s1</t>
  </si>
  <si>
    <t>InChI=1S/C27H44N7O17P3S/c1-4-5-6-7-18(36)55-11-10-29-17(35)8-9-30-25(39)22(38)27(2,3)13-48-54(45,46)51-53(43,44)47-12-16-21(50-52(40,41)42)20(37)26(49-16)34-15-33-19-23(28)31-14-32-24(19)34/h6-7,14-16,20-22,26,37-38H,4-5,8-13H2,1-3H3,(H,29,35)(H,30,39)(H,43,44)(H,45,46)(H2,28,31,32)(H2,40,41,42)/p-4/b7-6+/t16-,20-,21-,22+,26-/m1/s1</t>
  </si>
  <si>
    <t>InChI=1S/C28H46N7O17P3S/c1-16(2)6-5-7-19(37)56-11-10-30-18(36)8-9-31-26(40)23(39)28(3,4)13-49-55(46,47)52-54(44,45)48-12-17-22(51-53(41,42)43)21(38)27(50-17)35-15-34-20-24(29)32-14-33-25(20)35/h5,7,14-17,21-23,27,38-39H,6,8-13H2,1-4H3,(H,30,36)(H,31,40)(H,44,45)(H,46,47)(H2,29,32,33)(H2,41,42,43)/p-4/b7-5+/t17-,21-,22-,23+,27-/m0/s1</t>
  </si>
  <si>
    <t>InChI=1S/C29H48N7O18P3S/c1-4-5-6-7-17(37)12-20(39)58-11-10-31-19(38)8-9-32-27(42)24(41)29(2,3)14-51-57(48,49)54-56(46,47)50-13-18-23(53-55(43,44)45)22(40)28(52-18)36-16-35-21-25(30)33-15-34-26(21)36/h15-16,18,22-24,28,40-41H,4-14H2,1-3H3,(H,31,38)(H,32,42)(H,46,47)(H,48,49)(H2,30,33,34)(H2,43,44,45)/p-4/t18-,22-,23-,24+,28-/m1/s1</t>
  </si>
  <si>
    <t>InChI=1S/C30H50N7O18P3S/c1-17(2)6-5-7-18(38)12-21(40)59-11-10-32-20(39)8-9-33-28(43)25(42)30(3,4)14-52-58(49,50)55-57(47,48)51-13-19-24(54-56(44,45)46)23(41)29(53-19)37-16-36-22-26(31)34-15-35-27(22)37/h15-17,19,23-25,29,41-42H,5-14H2,1-4H3,(H,32,39)(H,33,43)(H,47,48)(H,49,50)(H2,31,34,35)(H2,44,45,46)/p-4/t19-,23-,24-,25+,29-/m1/s1</t>
  </si>
  <si>
    <t>InChI=1S/C29H50N7O18P3S/c1-4-5-6-7-17(37)12-20(39)58-11-10-31-19(38)8-9-32-27(42)24(41)29(2,3)14-51-57(48,49)54-56(46,47)50-13-18-23(53-55(43,44)45)22(40)28(52-18)36-16-35-21-25(30)33-15-34-26(21)36/h15-18,22-24,28,37,40-41H,4-14H2,1-3H3,(H,31,38)(H,32,42)(H,46,47)(H,48,49)(H2,30,33,34)(H2,43,44,45)/p-4/t17-,18+,22+,23+,24-,28+/m0/s1</t>
  </si>
  <si>
    <t>InChI=1S/C30H52N7O18P3S/c1-17(2)6-5-7-18(38)12-21(40)59-11-10-32-20(39)8-9-33-28(43)25(42)30(3,4)14-52-58(49,50)55-57(47,48)51-13-19-24(54-56(44,45)46)23(41)29(53-19)37-16-36-22-26(31)34-15-35-27(22)37/h15-19,23-25,29,38,41-42H,5-14H2,1-4H3,(H,32,39)(H,33,43)(H,47,48)(H,49,50)(H2,31,34,35)(H2,44,45,46)/p-4/t18-,19+,23+,24+,25-,29+/m0/s1</t>
  </si>
  <si>
    <t>InChI=1S/C30H52N7O17P3S/c1-18(2)8-6-5-7-9-21(39)58-13-12-32-20(38)10-11-33-28(42)25(41)30(3,4)15-51-57(48,49)54-56(46,47)50-14-19-24(53-55(43,44)45)23(40)29(52-19)37-17-36-22-26(31)34-16-35-27(22)37/h16-19,23-25,29,40-41H,5-15H2,1-4H3,(H,32,38)(H,33,42)(H,46,47)(H,48,49)(H2,31,34,35)(H2,43,44,45)/p-4/t19-,23-,24-,25+,29-/m1/s1</t>
  </si>
  <si>
    <t>InChI=1S/C29H50N7O17P3S/c1-4-5-6-7-8-9-20(38)57-13-12-31-19(37)10-11-32-27(41)24(40)29(2,3)15-50-56(47,48)53-55(45,46)49-14-18-23(52-54(42,43)44)22(39)28(51-18)36-17-35-21-25(30)33-16-34-26(21)36/h16-18,22-24,28,39-40H,4-15H2,1-3H3,(H,31,37)(H,32,41)(H,45,46)(H,47,48)(H2,30,33,34)(H2,42,43,44)/p-4/t18-,22-,23-,24+,28-/m1/s1</t>
  </si>
  <si>
    <t>InChI=1S/C29H48N7O17P3S/c1-4-5-6-7-8-9-20(38)57-13-12-31-19(37)10-11-32-27(41)24(40)29(2,3)15-50-56(47,48)53-55(45,46)49-14-18-23(52-54(42,43)44)22(39)28(51-18)36-17-35-21-25(30)33-16-34-26(21)36/h8-9,16-18,22-24,28,39-40H,4-7,10-15H2,1-3H3,(H,31,37)(H,32,41)(H,45,46)(H,47,48)(H2,30,33,34)(H2,42,43,44)/p-4/b9-8+/t18-,22-,23-,24+,28-/m1/s1</t>
  </si>
  <si>
    <t>InChI=1S/C30H50N7O17P3S/c1-18(2)8-6-5-7-9-21(39)58-13-12-32-20(38)10-11-33-28(42)25(41)30(3,4)15-51-57(48,49)54-56(46,47)50-14-19-24(53-55(43,44)45)23(40)29(52-19)37-17-36-22-26(31)34-16-35-27(22)37/h7,9,16-19,23-25,29,40-41H,5-6,8,10-15H2,1-4H3,(H,32,38)(H,33,42)(H,46,47)(H,48,49)(H2,31,34,35)(H2,43,44,45)/p-4/b9-7+/t19-,23-,24-,25+,29-/m0/s1</t>
  </si>
  <si>
    <t>InChI=1S/C7H15NO3/c1-8(2,3)5-6(9)4-7(10)11/h6,9H,4-5H2,1-3H3/t6-/m1/s1</t>
  </si>
  <si>
    <t>InChI=1S/C25H42N7O17P3S/c1-13(2)24(37)53-8-7-27-15(33)5-6-28-22(36)19(35)25(3,4)10-46-52(43,44)49-51(41,42)45-9-14-18(48-50(38,39)40)17(34)23(47-14)32-12-31-16-20(26)29-11-30-21(16)32/h11-14,17-19,23,34-35H,5-10H2,1-4H3,(H,27,33)(H,28,36)(H,41,42)(H,43,44)(H2,26,29,30)(H2,38,39,40)/p-4/t14-,17-,18-,19+,23-/m1/s1</t>
  </si>
  <si>
    <t>InChI=1S/C26H44N7O17P3S/c1-14(2)9-17(35)54-8-7-28-16(34)5-6-29-24(38)21(37)26(3,4)11-47-53(44,45)50-52(42,43)46-10-15-20(49-51(39,40)41)19(36)25(48-15)33-13-32-18-22(27)30-12-31-23(18)33/h12-15,19-21,25,36-37H,5-11H2,1-4H3,(H,28,34)(H,29,38)(H,42,43)(H,44,45)(H2,27,30,31)(H2,39,40,41)/p-4/t15-,19-,20-,21+,25-/m1/s1</t>
  </si>
  <si>
    <t>InChI=1S/C24H38N7O19P3S/c1-24(2,19(37)22(38)27-4-3-13(32)26-5-6-54-15(35)7-14(33)34)9-47-53(44,45)50-52(42,43)46-8-12-18(49-51(39,40)41)17(36)23(48-12)31-11-30-16-20(25)28-10-29-21(16)31/h10-12,17-19,23,36-37H,3-9H2,1-2H3,(H,26,32)(H,27,38)(H,33,34)(H,42,43)(H,44,45)(H2,25,28,29)(H2,39,40,41)/p-5/t12-,17-,18-,19+,23-/m1/s1</t>
  </si>
  <si>
    <t>InChI=1S/C25H40N7O19P3S/c1-12(23(37)38)24(39)55-7-6-27-14(33)4-5-28-21(36)18(35)25(2,3)9-48-54(45,46)51-53(43,44)47-8-13-17(50-52(40,41)42)16(34)22(49-13)32-11-31-15-19(26)29-10-30-20(15)32/h10-13,16-18,22,34-35H,4-9H2,1-3H3,(H,27,33)(H,28,36)(H,37,38)(H,43,44)(H,45,46)(H2,26,29,30)(H2,40,41,42)/p-5/t12-,13-,16-,17-,18+,22-/m1/s1</t>
  </si>
  <si>
    <t>InChI=1S/C25H40N7O19P3S/c1-12(23(37)38)24(39)55-7-6-27-14(33)4-5-28-21(36)18(35)25(2,3)9-48-54(45,46)51-53(43,44)47-8-13-17(50-52(40,41)42)16(34)22(49-13)32-11-31-15-19(26)29-10-30-20(15)32/h10-13,16-18,22,34-35H,4-9H2,1-3H3,(H,27,33)(H,28,36)(H,37,38)(H,43,44)(H,45,46)(H2,26,29,30)(H2,40,41,42)/p-5/t12-,13+,16+,17+,18-,22+/m0/s1</t>
  </si>
  <si>
    <t>InChI=1S/C24H40N7O17P3S/c1-4-15(33)52-8-7-26-14(32)5-6-27-22(36)19(35)24(2,3)10-45-51(42,43)48-50(40,41)44-9-13-18(47-49(37,38)39)17(34)23(46-13)31-12-30-16-20(25)28-11-29-21(16)31/h11-13,17-19,23,34-35H,4-10H2,1-3H3,(H,26,32)(H,27,36)(H,40,41)(H,42,43)(H2,25,28,29)(H2,37,38,39)/p-4/t13-,17-,18-,19+,23-/m1/s1</t>
  </si>
  <si>
    <t>InChI=1S/C24H38N7O17P3S/c1-4-15(33)52-8-7-26-14(32)5-6-27-22(36)19(35)24(2,3)10-45-51(42,43)48-50(40,41)44-9-13-18(47-49(37,38)39)17(34)23(46-13)31-12-30-16-20(25)28-11-29-21(16)31/h4,11-13,17-19,23,34-35H,1,5-10H2,2-3H3,(H,26,32)(H,27,36)(H,40,41)(H,42,43)(H2,25,28,29)(H2,37,38,39)/p-4/t13-,17-,18-,19+,23-/m1/s1</t>
  </si>
  <si>
    <t>NHNODHRSCRALBF-NQNBQJKNSA-J</t>
  </si>
  <si>
    <t>PMWATMXOQQZNBX-DKBZLLMOSA-J</t>
  </si>
  <si>
    <t>LYNVNYDEQMMNMZ-XGXNYEOVSA-J</t>
  </si>
  <si>
    <t>NPALUEYCDZWBOV-NDZSKPAWSA-J</t>
  </si>
  <si>
    <t>QHHKKMYHDBRONY-VKBDFPRVSA-J</t>
  </si>
  <si>
    <t>QHHKKMYHDBRONY-WZZMXTMRSA-J</t>
  </si>
  <si>
    <t>WWEOGFZEFHPUAM-UQCJFRAESA-J</t>
  </si>
  <si>
    <t>PEVZKILCBDEOBT-CITAKDKDSA-J</t>
  </si>
  <si>
    <t>PEKYNTFSOBAABV-LQUDNSJZSA-J</t>
  </si>
  <si>
    <t>BERBFZCUSMQABM-IEXPHMLFSA-J</t>
  </si>
  <si>
    <t>BXIPALATIYNHJN-ZMHDXICWSA-J</t>
  </si>
  <si>
    <t>OJFDKHTZOUZBOS-CITAKDKDSA-J</t>
  </si>
  <si>
    <t>ZSLZBFCDCINBPY-ZSJPKINUSA-J</t>
  </si>
  <si>
    <t>KFWWCMJSYSSPSK-PAXLJYGASA-J</t>
  </si>
  <si>
    <t>CRFNGMNYKDXRTN-CITAKDKDSA-J</t>
  </si>
  <si>
    <t>FUJLYHJROOYKRA-QGZVFWFLSA-N</t>
  </si>
  <si>
    <t>PSHXNVGSVNEJBD-LJQANCHMSA-N</t>
  </si>
  <si>
    <t>XOMRRQXKHMYMOC-OAQYLSRUSA-N</t>
  </si>
  <si>
    <t>IPOLTUVFXFHAHI-WHIOSMTNSA-N</t>
  </si>
  <si>
    <t>WJCRATGUUISKDG-QPKKWJRPNA-N</t>
  </si>
  <si>
    <t>SVJLJQBGUITFLI-RUZDIDTESA-N</t>
  </si>
  <si>
    <t>RBFQHRALHSUPIA-LCAHIEFCNA-N</t>
  </si>
  <si>
    <t>KOCKWDDTAHPJSX-GUZXWJHPNA-N</t>
  </si>
  <si>
    <t>VVPRQWTYSNDTEA-LLVKDONJSA-N</t>
  </si>
  <si>
    <t>CXTATJFJDMJMIY-CYBMUJFWSA-N</t>
  </si>
  <si>
    <t>AZCVXMAPLHSIKY-HSJNEKGZSA-J</t>
  </si>
  <si>
    <t>GJYKCULWTPKFRB-IRIRNWBTSA-J</t>
  </si>
  <si>
    <t>HIVSMYZAMUNFKZ-PNPVFPMQSA-J</t>
  </si>
  <si>
    <t>JDUWMWJXDWDAGG-WKKRHPGJSA-J</t>
  </si>
  <si>
    <t>RCXPSWVRHIYDCZ-IRIRNWBTSA-J</t>
  </si>
  <si>
    <t>CNKJPHSEFDPYDB-HSJNEKGZSA-J</t>
  </si>
  <si>
    <t>MGNBGCRQQFMNBM-YJHHLLFWSA-J</t>
  </si>
  <si>
    <t>RQFYHLSWELZRBV-FRYPDANNSA-J</t>
  </si>
  <si>
    <t>CQGVNMQHZQJNII-ZJZQAHHTSA-J</t>
  </si>
  <si>
    <t>CQGVNMQHZQJNII-UUSBZYPOSA-J</t>
  </si>
  <si>
    <t>QTOYQSMKQWCWOX-SGUJYKCESA-J</t>
  </si>
  <si>
    <t>FASAKYLWSRDQOH-IMVFQKDNSA-J</t>
  </si>
  <si>
    <t>SAZRNJMTRRCRJX-VAFZQPSJSA-J</t>
  </si>
  <si>
    <t>HQANBZHVWIDNQZ-GMHMEAMDSA-J</t>
  </si>
  <si>
    <t>NPNHPOVKALYFTL-VAFZQPSJSA-J</t>
  </si>
  <si>
    <t>IJFLXRCJWPKGKJ-LXIXEQKWSA-J</t>
  </si>
  <si>
    <t>KDNYKTAISAIWBA-LBZMRERQSA-J</t>
  </si>
  <si>
    <t>YMCXGHLSVALICC-GMHMEAMDSA-J</t>
  </si>
  <si>
    <t>IRFYVBULXZMEDE-DEEZISNZSA-J</t>
  </si>
  <si>
    <t>YCHYHJMQRAXKJR-PUXXFAQNSA-J</t>
  </si>
  <si>
    <t>XEMIVMKTVGRFTD-REDSNERGSA-J</t>
  </si>
  <si>
    <t>RCVJZGBRLGUTKT-CGGPSVLLSA-J</t>
  </si>
  <si>
    <t>VKLHSLOWDWGVGP-CGGPSVLLSA-J</t>
  </si>
  <si>
    <t>AYORDFMYYBNSBO-QCCSJADRSA-J</t>
  </si>
  <si>
    <t>QERQHDHPFGSFJE-KOYMAPEVSA-J</t>
  </si>
  <si>
    <t>XPCGRNRSXHPWGU-MQKGXVDMSA-J</t>
  </si>
  <si>
    <t>ZSJRXHRCABOSNC-SHJPOGNXSA-J</t>
  </si>
  <si>
    <t>BNPQDIKRZDRREL-GQUYLXGASA-J</t>
  </si>
  <si>
    <t>KEPSPLQXVPROMK-ASJCJLDXSA-J</t>
  </si>
  <si>
    <t>TZHWAJXXUMOTBV-XYCQRFKUSA-J</t>
  </si>
  <si>
    <t>IQNFBGHLIVBNOU-QSGBVPJFSA-J</t>
  </si>
  <si>
    <t>MAMJAMHAMPVLFR-XYCQRFKUSA-J</t>
  </si>
  <si>
    <t>OXBHKMHNDGRDCZ-STLSENOWSA-J</t>
  </si>
  <si>
    <t>LWXQJJYOZWNPDR-YHPPSIBPSA-J</t>
  </si>
  <si>
    <t>DUAFKXOFBZQTQE-QSGBVPJFSA-J</t>
  </si>
  <si>
    <t>MBCVYCOKMMMWLX-YYMFEJJQSA-J</t>
  </si>
  <si>
    <t>BRWSZHQQYCLCAA-KXYSCUCESA-J</t>
  </si>
  <si>
    <t>MRVDZOHJMLTLHJ-STFCKWFXSA-J</t>
  </si>
  <si>
    <t>KADPWMJVUVWQNK-STFCKWFXSA-J</t>
  </si>
  <si>
    <t>KJJPUIFALMAQPF-SUAKZGBESA-J</t>
  </si>
  <si>
    <t>JPIHVKICKVPFFY-TWAFKMGKSA-J</t>
  </si>
  <si>
    <t>BEPLLRGJVXAEJI-TWAFKMGKSA-J</t>
  </si>
  <si>
    <t>JVEFYXPCQBMMAA-ZMLWRGBOSA-J</t>
  </si>
  <si>
    <t>MWKSUVQQMPJTPP-DTPVMWFYSA-J</t>
  </si>
  <si>
    <t>MJBZUCVXTFUVFY-PHQNXBNMSA-J</t>
  </si>
  <si>
    <t>XOCYFFRISHLAMW-PHQNXBNMSA-J</t>
  </si>
  <si>
    <t>SDWYDRDZISFNSH-ZYWVLTFSSA-J</t>
  </si>
  <si>
    <t>JSDPYDDAJCNOIE-VFRDANQJSA-J</t>
  </si>
  <si>
    <t>AZUNRVWJJVHLJB-KMQDIOQZSA-J</t>
  </si>
  <si>
    <t>NQMPLXPCRJOSHL-BBECNAHFSA-J</t>
  </si>
  <si>
    <t>RNYKJLHCAKTRHT-KMQDIOQZSA-J</t>
  </si>
  <si>
    <t>DEHLMTDDPWDRDR-BCIKBWLNSA-J</t>
  </si>
  <si>
    <t>UXWUSXRGWGOULX-LEUMEZKXSA-J</t>
  </si>
  <si>
    <t>MNBKLUUYKPBKDU-BBECNAHFSA-J</t>
  </si>
  <si>
    <t>JUPAQFRKPHPXLD-MSHHSVQMSA-J</t>
  </si>
  <si>
    <t>VBRJJZPJXKSQLS-SAJWEFFBSA-J</t>
  </si>
  <si>
    <t>MJWMOLDKMBISOB-YDGGZUKGSA-J</t>
  </si>
  <si>
    <t>BUCIFQOXNYHEOO-YDGGZUKGSA-J</t>
  </si>
  <si>
    <t>KZLHPKRIEDLQGG-SQUPIXLDSA-J</t>
  </si>
  <si>
    <t>QBYOCCWNZAOZTL-MDMKAECGSA-J</t>
  </si>
  <si>
    <t>JDNARGYWMLYADA-MDMKAECGSA-J</t>
  </si>
  <si>
    <t>ZIRSQPAPHGZDIL-VSCXGISKSA-J</t>
  </si>
  <si>
    <t>YQARRKBGBKPBCX-DVZFGLDUSA-J</t>
  </si>
  <si>
    <t>BEQWCBBSKHMRCA-HENMZMGOSA-J</t>
  </si>
  <si>
    <t>OKKMIEAMIHILAM-BBQXBXLMSA-J</t>
  </si>
  <si>
    <t>KNNRGBNFOIBVKN-BBQXBXLMSA-J</t>
  </si>
  <si>
    <t>FODZOBVFWXSQFM-WLGIVQMXSA-J</t>
  </si>
  <si>
    <t>WJHWJZSGWIEAAU-YLEUZIDYSA-J</t>
  </si>
  <si>
    <t>AXKMONXYDZCRKO-MJVJSIPZSA-J</t>
  </si>
  <si>
    <t>LGOGWHDPDVAUNY-LFZQUHGESA-J</t>
  </si>
  <si>
    <t>VDWTVJZJJZRUJG-MJVJSIPZSA-J</t>
  </si>
  <si>
    <t>WZMAIEGYXCOYSH-SFKGBVSGSA-J</t>
  </si>
  <si>
    <t>WOXOTWGGWCTWQY-BFNXGVQDSA-J</t>
  </si>
  <si>
    <t>SIARJEKBADXQJG-LFZQUHGESA-J</t>
  </si>
  <si>
    <t>SCDXBWNPJAGEEK-ORSZBQJQSA-J</t>
  </si>
  <si>
    <t>HEJOXXLSCAQQGQ-SAIINBSPSA-J</t>
  </si>
  <si>
    <t>OUROWZUTGFHRJE-SAIINBSPSA-J</t>
  </si>
  <si>
    <t>NBCCUIHOHUKBMK-ZDDAFBBHSA-J</t>
  </si>
  <si>
    <t>XIRFRLXMKPYSCG-YYXAZNKVSA-J</t>
  </si>
  <si>
    <t>XDUHQPOXLUAVEE-BPMMELMSSA-J</t>
  </si>
  <si>
    <t>AVEYYKDEKGJVBU-BPMMELMSSA-J</t>
  </si>
  <si>
    <t>LHAYYTCFPMUQNR-DFXYPYGHSA-J</t>
  </si>
  <si>
    <t>OPMPWWFMNYWBGF-PKYBCSRXSA-J</t>
  </si>
  <si>
    <t>REOYMONHGHULEY-PPSVNWDXSA-J</t>
  </si>
  <si>
    <t>XROJENOQBXZHJA-RRNJGNTNSA-J</t>
  </si>
  <si>
    <t>ICMPOMMDSLXBOC-LLYFYEKVSA-J</t>
  </si>
  <si>
    <t>XNZJYLZAYIJRPB-KMRZWPGYSA-J</t>
  </si>
  <si>
    <t>XZQYPTBYQYZGRU-FHDVEODPSA-J</t>
  </si>
  <si>
    <t>OMKFKBGZHNJNEX-PQBHNYBOSA-J</t>
  </si>
  <si>
    <t>DBCCNRMQAFVZMK-IMYMQPGOSA-J</t>
  </si>
  <si>
    <t>FYBVHNZJDVUVLJ-IBYUJNRCSA-J</t>
  </si>
  <si>
    <t>LZFMVYGOMANTOM-IMYMQPGOSA-J</t>
  </si>
  <si>
    <t>VNJQSRVXTRJVAZ-ZUIQSSPPSA-J</t>
  </si>
  <si>
    <t>OMWRTMDQHUWWCD-VSHWNQMOSA-J</t>
  </si>
  <si>
    <t>JYLSVNBJLYCSSW-IBYUJNRCSA-J</t>
  </si>
  <si>
    <t>ROOFWBIMBMJYGA-DSAUMYHJSA-J</t>
  </si>
  <si>
    <t>ZBXRMEZNTUFVLV-AXNULRMBSA-J</t>
  </si>
  <si>
    <t>DJFXNRBQUUFIOS-DDQUOPDJSA-J</t>
  </si>
  <si>
    <t>GFVFSXUAKLZOGC-NULWUIHISA-J</t>
  </si>
  <si>
    <t>WQDZFNIBNFNRLF-XBLGNFGOSA-J</t>
  </si>
  <si>
    <t>JDEPVTUUCBFJIW-YQVDHACTSA-J</t>
  </si>
  <si>
    <t>PLHICYKOPITJJT-QWOXCLFSSA-J</t>
  </si>
  <si>
    <t>GCDXAAORBZHAJS-KSRYUPMWSA-J</t>
  </si>
  <si>
    <t>RKCOGGUHKPTOQJ-GNSUAQHMSA-J</t>
  </si>
  <si>
    <t>ZYDPMZFNTKIQSM-KSRYUPMWSA-J</t>
  </si>
  <si>
    <t>MCYNHSDWEHGCTK-MJODBCOPSA-J</t>
  </si>
  <si>
    <t>NDDZLVOCGALPLR-GNSUAQHMSA-J</t>
  </si>
  <si>
    <t>KRTIFNFQCJTGMV-DYAVHEMFSA-J</t>
  </si>
  <si>
    <t>XCLXNHQDMLWKIG-BKBSVLFOSA-J</t>
  </si>
  <si>
    <t>VWMVWXLXCQKVQU-KAMODKEKSA-J</t>
  </si>
  <si>
    <t>JJSJTIWFKNSCHC-JBKAVQFISA-J</t>
  </si>
  <si>
    <t>XDIQWMWAEFSRMT-KAMODKEKSA-J</t>
  </si>
  <si>
    <t>QIBKBVRVOFIKLN-SBPVGHMXSA-J</t>
  </si>
  <si>
    <t>UCJZSOYFEYIZPR-JAHFUTQSSA-J</t>
  </si>
  <si>
    <t>MOYMQYZWIUKGGY-JBKAVQFISA-J</t>
  </si>
  <si>
    <t>UVJKZCSQLMWPMV-LQJAWXTISA-J</t>
  </si>
  <si>
    <t>UAHNPWXVYIWTOJ-FJRMDEJUSA-J</t>
  </si>
  <si>
    <t>BFTQMMRRPRTSMJ-ZRUHAAKZSA-J</t>
  </si>
  <si>
    <t>VOMUIFOBQMYJPJ-CPIGOPAHSA-J</t>
  </si>
  <si>
    <t>OXAQWBMMDCGESI-ZRUHAAKZSA-J</t>
  </si>
  <si>
    <t>GBMJOTOUUWGTIA-CSLACTSSSA-J</t>
  </si>
  <si>
    <t>GBMJOTOUUWGTIA-FUMULLQGSA-J</t>
  </si>
  <si>
    <t>APOVHBMZACFIRI-IDPWVYCXSA-J</t>
  </si>
  <si>
    <t>FHLYYFPJDVYWQH-CPIGOPAHSA-J</t>
  </si>
  <si>
    <t>GGUUXBBWTGIIGE-KESUDTCVSA-J</t>
  </si>
  <si>
    <t>HSJYZQWVODVOQN-ISYBZRNSSA-J</t>
  </si>
  <si>
    <t>HFSMVIWMECASMB-JQJYUYILSA-J</t>
  </si>
  <si>
    <t>BGWXEUDZICRUBP-YLJNVRNNSA-J</t>
  </si>
  <si>
    <t>NTFBHMWCTYUQPR-MHELHXHKSA-J</t>
  </si>
  <si>
    <t>PSRXOVQHFWBBPD-GUQFFRKMSA-J</t>
  </si>
  <si>
    <t>HZPQKTICJQVCSW-YLJNVRNNSA-J</t>
  </si>
  <si>
    <t>IAMWJUVDPJPLLO-UPCCKGTFSA-J</t>
  </si>
  <si>
    <t>MSMRXVFRFUAAKF-YGWNLOJQSA-J</t>
  </si>
  <si>
    <t>PHPOWUHITVBTOP-JQJYUYILSA-J</t>
  </si>
  <si>
    <t>ZNUFFDLELVUGGI-XFQHPCEUSA-J</t>
  </si>
  <si>
    <t>OOHJFDLXKWKOIL-VCMIOKKVSA-J</t>
  </si>
  <si>
    <t>QKSUSCCLLRTYKE-XFQHPCEUSA-J</t>
  </si>
  <si>
    <t>LXCAGLOJPFZAKV-OGGZNINVSA-J</t>
  </si>
  <si>
    <t>NFOYYXQAVVYWKV-HDRQGHTBSA-J</t>
  </si>
  <si>
    <t>GHRDZXOPWCUEBE-YPVUVRSUSA-J</t>
  </si>
  <si>
    <t>VAAHKRMGOFIORX-IKTBLOROSA-J</t>
  </si>
  <si>
    <t>LSNDUFOIDVSJOB-ZORKKWTOSA-J</t>
  </si>
  <si>
    <t>KQVPATRBGPRFQO-YPVUVRSUSA-J</t>
  </si>
  <si>
    <t>OEXFMSFODMQEPE-HDRQGHTBSA-J</t>
  </si>
  <si>
    <t>OINXHIBNZUUIMR-IXUYQXAASA-J</t>
  </si>
  <si>
    <t>CLJDGSLAMHPGLJ-CXKZMUJXSA-J</t>
  </si>
  <si>
    <t>WPIVBCGRGVNDDT-CECATXLMSA-J</t>
  </si>
  <si>
    <t>VAMSVBPIVXQTFY-FUEUKBNZSA-J</t>
  </si>
  <si>
    <t>ATVGTMKWKDUCMS-OTOYJEMWSA-J</t>
  </si>
  <si>
    <t>KEGRHRCIKYBVSA-UGDQNKSBSA-J</t>
  </si>
  <si>
    <t>VLQMJDKLPNKZNA-FUEUKBNZSA-J</t>
  </si>
  <si>
    <t>KQMZYOXOBSXMII-CECATXLMSA-J</t>
  </si>
  <si>
    <t>CPSDNAXXKWVYIY-NTLMCJQISA-J</t>
  </si>
  <si>
    <t>UTIOTQPBYIHZGV-LZTDKBKRSA-J</t>
  </si>
  <si>
    <t>PHIQHXFUZVPYII-ZCFIWIBFSA-N</t>
  </si>
  <si>
    <t>AEWHYWSPVRZHCT-NDZSKPAWSA-J</t>
  </si>
  <si>
    <t>UYVZIWWBJMYRCD-ZMHDXICWSA-J</t>
  </si>
  <si>
    <t>LTYOQGRJFJAKNA-DVVLENMVSA-I</t>
  </si>
  <si>
    <t>MZFOKIKEPGUZEN-AGCMQPJKSA-I</t>
  </si>
  <si>
    <t>MZFOKIKEPGUZEN-IBNUZSNCSA-I</t>
  </si>
  <si>
    <t>QAQREVBBADEHPA-IEXPHMLFSA-J</t>
  </si>
  <si>
    <t>POODSGUMUCVRTR-IEXPHMLFSA-J</t>
  </si>
  <si>
    <t>CC(C(C)=O)C(=O)SCCNC(=O)CCNC(=O)[C@H](O)C(C)(C)COP([O-])(=O)OP([O-])(=O)OC[C@H]1O[C@H]([C@H](O)[C@@H]1OP([O-])([O-])=O)N1C=NC2=C1N=CN=C2N</t>
  </si>
  <si>
    <t>C\C=C(/C)C(=O)SCCNC(=O)CCNC(=O)[C@H](O)C(C)(C)COP([O-])(=O)OP([O-])(=O)OC[C@H]1O[C@H]([C@H](O)[C@@H]1OP([O-])([O-])=O)N1C=NC2=C1N=CN=C2N</t>
  </si>
  <si>
    <t>CCC(C)C(=O)SCCNC(=O)CCNC(=O)[C@H](O)C(C)(C)COP([O-])(=O)OP([O-])(=O)OC[C@H]1O[C@H]([C@H](O)[C@@H]1OP([O-])([O-])=O)N1C=NC2=C1N=CN=C2N</t>
  </si>
  <si>
    <t>CC(=C)C(=O)SCCNC(=O)CCNC(=O)[C@H](O)C(C)(C)COP([O-])(=O)OP([O-])(=O)OC[C@H]1O[C@H]([C@H](O)[C@@H]1OP([O-])([O-])=O)N1C=NC2=C1N=CN=C2N</t>
  </si>
  <si>
    <t>C[C@H](O)CC(=O)SCCNC(=O)CCNC(=O)[C@H](O)C(C)(C)COP([O-])(=O)OP([O-])(=O)OC[C@H]1O[C@H]([C@H](O)[C@@H]1OP([O-])([O-])=O)N1C=NC2=C1N=CN=C2N</t>
  </si>
  <si>
    <t>C[C@@H](O)CC(=O)SCCNC(=O)CCNC(=O)[C@H](O)C(C)(C)COP([O-])(=O)OP([O-])(=O)OC[C@H]1O[C@H]([C@H](O)[C@@H]1OP([O-])([O-])=O)N1C=NC2=C1N=CN=C2N</t>
  </si>
  <si>
    <t>C[C@@H](O)CC(=O)S[*]</t>
  </si>
  <si>
    <t>C[C@@H](CO)C(=O)SCCNC(=O)CCNC(=O)[C@H](O)C(C)(C)COP([O-])(=O)OP([O-])(=O)OC[C@H]1O[C@H]([C@H](O)[C@@H]1OP([O-])([O-])=O)N1C=NC2=C1N=CN=C2N</t>
  </si>
  <si>
    <t>CC(C)(O)CC(=O)SCCNC(=O)CCNC(=O)[C@H](O)C(C)(C)COP([O-])(=O)OP([O-])(=O)OC[C@H]1O[C@H]([C@H](O)[C@@H]1OP([O-])([O-])=O)N1C=NC2=C1N=CN=C2N</t>
  </si>
  <si>
    <t>C[C@H](O)[C@H](C)C(=O)SCCNC(=O)CCNC(=O)[C@H](O)C(C)(C)COP([O-])(=O)OP([O-])(=O)OC[C@H]1O[C@H]([C@H](O)[C@@H]1OP([O-])([O-])=O)N1C=NC2=C1N=CN=C2N</t>
  </si>
  <si>
    <t>CC(C)(COP([O-])(=O)OP([O-])(=O)OC[C@H]1O[C@H]([C@H](O)[C@@H]1OP([O-])([O-])=O)N1C=NC2=C1N=CN=C2N)[C@@H](O)C(=O)NCCC(=O)NCCSC(=O)CCO</t>
  </si>
  <si>
    <t>CC(C)=CC(=O)SCCNC(=O)CCNC(=O)[C@H](O)C(C)(C)COP([O-])(=O)OP([O-])(=O)OC[C@H]1O[C@H]([C@H](O)[C@@H]1OP([O-])([O-])=O)N1C=NC2=C1N=CN=C2N</t>
  </si>
  <si>
    <t>CC(=O)CC(=O)SCCNC(=O)CCNC(=O)[C@H](O)C(C)(C)COP([O-])(=O)OP([O-])(=O)OC[C@H]1O[C@H]([C@H](O)[C@@H]1OP([O-])([O-])=O)N1C=NC2=C1N=CN=C2N</t>
  </si>
  <si>
    <t>CC(=O)S[*]</t>
  </si>
  <si>
    <t>CC(=O)SCCNC(=O)CCNC(=O)[C@H](O)C(C)(C)COP([O-])(=O)OP([O-])(=O)OC[C@H]1O[C@H]([C@H](O)[C@@H]1OP([O-])([O-])=O)N1C=NC2=C1N=CN=C2N</t>
  </si>
  <si>
    <t>CCCCCCCC(=O)CC(=O)S[*]</t>
  </si>
  <si>
    <t>CC(C)CCCCCC(=O)CC(=O)S[*]</t>
  </si>
  <si>
    <t>CCCCCCC[C@@H](O)CC(=O)S[*]</t>
  </si>
  <si>
    <t>CC(C)CCCCC[C@@H](O)CC(=O)S[*]</t>
  </si>
  <si>
    <t>CC(C)CCCCCCCC(=O)S[*]</t>
  </si>
  <si>
    <t>CCCCCCCCCC(=O)S[*]</t>
  </si>
  <si>
    <t>CCCCCCC\C=C\C(=O)S[*]</t>
  </si>
  <si>
    <t>CC(C)CCCCC\C=C\C(=O)S[*]</t>
  </si>
  <si>
    <t>CC(C)CCCCCCCCCC(=O)S[*]</t>
  </si>
  <si>
    <t>CCCCCCCCCC(=O)CC(=O)S[*]</t>
  </si>
  <si>
    <t>CC(C)CCCCCCCC(=O)CC(=O)S*</t>
  </si>
  <si>
    <t>CCCCCCCCC[C@@H](O)CC(=O)S*</t>
  </si>
  <si>
    <t>CC(C)CCCCCCC[C@@H](O)CC(=O)S[*]</t>
  </si>
  <si>
    <t>CCCCCCCCCCCC(=O)S[*]</t>
  </si>
  <si>
    <t>CCCCCCCCC\C=C\C(=O)S[*]</t>
  </si>
  <si>
    <t>CC(C)CCCCCCC\C=C\C(=O)S[*]</t>
  </si>
  <si>
    <t>CCCCCCCCCCC[C@@H](O)CC(=O)S[*]</t>
  </si>
  <si>
    <t>CCCCCCCCCCCCCC(=O)S[*]</t>
  </si>
  <si>
    <t>CCCCCCCCCCC\C=C\C(=O)S[*]</t>
  </si>
  <si>
    <t>CCCCCCCCCCCCC[C@@H](O)CC(=O)S[*]</t>
  </si>
  <si>
    <t>CCCCCCCCCCCCCCCC(=O)S[*]</t>
  </si>
  <si>
    <t>CCCCCCCCCCCCC\C=C\C(=O)S[*]</t>
  </si>
  <si>
    <t>CCCC(=O)CC(=O)S[*]</t>
  </si>
  <si>
    <t>CC(C)CC(=O)CC(=O)S[*]</t>
  </si>
  <si>
    <t>CCC[C@@H](O)CC(=O)S[*]</t>
  </si>
  <si>
    <t>CC(C)C[C@@H](O)CC(=O)S[*]</t>
  </si>
  <si>
    <t>CC(C)CCCC(=O)S[*]</t>
  </si>
  <si>
    <t>CCCCCC(=O)S[*]</t>
  </si>
  <si>
    <t>CCC\C=C\C(=O)S[*]</t>
  </si>
  <si>
    <t>CC(C)C\C=C\C(=O)S*</t>
  </si>
  <si>
    <t>CCCCCC(=O)CC(=O)S[*]</t>
  </si>
  <si>
    <t>CC(C)CCCC(=O)CC(=O)S*</t>
  </si>
  <si>
    <t>CCCCC[C@@H](O)CC(=O)S[*]</t>
  </si>
  <si>
    <t>CC(C)CCC[C@@H](O)CC(=O)S[*]</t>
  </si>
  <si>
    <t>CCCCCCCC(=O)S[*]</t>
  </si>
  <si>
    <t>CCCCC\C=C\C(=O)S[*]</t>
  </si>
  <si>
    <t>CC(C)CCC\C=C\C(=O)S*</t>
  </si>
  <si>
    <t>CC(=O)CC(=O)S[*]</t>
  </si>
  <si>
    <t>CCCCCCCCCCCCCCCCCCCC(=O)SCCNC(=O)CCNC(=O)[C@H](O)C(C)(C)COP([O-])(=O)OP([O-])(=O)OC[C@H]1O[C@H]([C@H](O)[C@@H]1OP([O-])([O-])=O)N1C=NC2=C1N=CN=C2N</t>
  </si>
  <si>
    <t>C\C=C\C(=O)SCCNC(=O)CCNC(=O)[C@H](O)C(C)(C)COP([O-])(=O)OP([O-])(=O)OC[C@H]1O[C@H]([C@H](O)[C@@H]1OP([O-])([O-])=O)N1C=NC2=C1N=CN=C2N</t>
  </si>
  <si>
    <t>CCCC(=O)SCCNC(=O)CCNC(=O)[C@H](O)C(C)(C)COP([O-])(=O)OP([O-])(=O)OC[C@H]1O[C@H]([C@H](O)[C@@H]1OP([O-])([O-])=O)N1C=NC2=C1N=CN=C2N</t>
  </si>
  <si>
    <t>CCCCCCCCCC(=O)O[C@H](CC([O-])=O)C[N+](C)(C)C</t>
  </si>
  <si>
    <t>CCCCCCCCCCCC(=O)O[C@H](CC([O-])=O)C[N+](C)(C)C</t>
  </si>
  <si>
    <t>CCCCCCCCCCCCCC(=O)O[C@H](CC([O-])=O)C[N+](C)(C)C</t>
  </si>
  <si>
    <t>CCCCCCCCCCCCCCCC(=O)O[C@H](CC([O-])=O)C[N+](C)(C)C</t>
  </si>
  <si>
    <t>CCCCCC\C=C/CCCCCCCC(=O)O[C@H](CC([O-])=O)C[N+](C)(C)C</t>
  </si>
  <si>
    <t>CCCCCCCCCCCCCCCCCC(=O)O[C@H](CC([O-])=O)C[N+](C)(C)C</t>
  </si>
  <si>
    <t>CCCCCCCC\C=C/CCCCCCCC(=O)O[C@H](CC([O-])=O)C[N+](C)(C)C</t>
  </si>
  <si>
    <t>[H]\C(CCCCC)=C(/[H])C\C([H])=C(\[H])C\C([H])=C(\[H])CCCCC(=O)O[C@H](CC([O-])=O)C[N+](C)(C)C</t>
  </si>
  <si>
    <t>[H]\C(CC)=C(/[H])C\C([H])=C(\[H])C\C([H])=C(\[H])CCCCCCCC(=O)O[C@H](CC([O-])=O)C[N+](C)(C)C</t>
  </si>
  <si>
    <t>[H]\C(CC)=C(/[H])C\C([H])=C(\[H])C\C([H])=C(\[H])C\C([H])=C(\[H])CCCCC(=O)O[C@H](CC([O-])=O)C[N+](C)(C)C</t>
  </si>
  <si>
    <t>CCCCCCCCCCCCCCCCCCCC(=O)O[C@H](CC([O-])=O)C[N+](C)(C)C</t>
  </si>
  <si>
    <t>[H]\C(CCCCC)=C(/[H])C\C([H])=C(\[H])C\C([H])=C(\[H])CCCCCCC(=O)O[C@H](CC([O-])=O)C[N+](C)(C)C</t>
  </si>
  <si>
    <t>[H]\C(CCCCC)=C(/[H])C\C([H])=C(\[H])C\C([H])=C(\[H])CC([H])=C([H])CCCC(=O)O[C@H](CC([O-])=O)C[N+](C)(C)C</t>
  </si>
  <si>
    <t>[H]\C(CC)=C(/[H])C\C([H])=C(\[H])C\C([H])=C(\[H])C\C([H])=C(\[H])CC([H])=C([H])CCCC(=O)O[C@H](CC([O-])=O)C[N+](C)(C)C</t>
  </si>
  <si>
    <t>CCCCCCCCCCCCCCCCCCCCCC(=O)O[C@H](CC([O-])=O)C[N+](C)(C)C</t>
  </si>
  <si>
    <t>CCCCCCCCCCCCCCCCCCCCCCCC(=O)O[C@H](CC([O-])=O)C[N+](C)(C)C</t>
  </si>
  <si>
    <t>CCCCCCCCCCCCCCCCCCCCCCCCCC(=O)O[C@H](CC([O-])=O)C[N+](C)(C)C</t>
  </si>
  <si>
    <t>CCCCCC(=O)O[C@H](CC([O-])=O)C[N+](C)(C)C</t>
  </si>
  <si>
    <t>CCCCCCCC(=O)O[C@H](CC([O-])=O)C[N+](C)(C)C</t>
  </si>
  <si>
    <t>CCCCCCCC(=O)CC(=O)SCCNC(=O)CCNC(=O)[C@H](O)C(C)(C)COP([O-])(=O)OP([O-])(=O)OC[C@H]1O[C@H]([C@H](O)[C@@H]1OP([O-])([O-])=O)N1C=NC2=C1N=CN=C2N</t>
  </si>
  <si>
    <t>[H][C@@](O)(C(=O)NCCC(=O)NCCSC(=O)CC(=O)CCCCCC(C)C)C(C)(C)COP([O-])(=O)OP([O-])(=O)OC[C@]1([H])O[C@]([H])(N2C=NC3=C(N)N=CN=C23)[C@@]([H])(O)[C@@]1([H])OP([O-])([O-])=O</t>
  </si>
  <si>
    <t>CCCCCCC[C@H](O)CC(=O)SCCNC(=O)CCNC(=O)[C@H](O)C(C)(C)COP([O-])(=O)OP([O-])(=O)OC[C@H]1O[C@H]([C@H](O)[C@@H]1OP([O-])([O-])=O)N1C=NC2=C1N=CN=C2N</t>
  </si>
  <si>
    <t>[H][C@](O)(CCCCCC(C)C)CC(=O)SCCNC(=O)CCNC(=O)[C@]([H])(O)C(C)(C)COP([O-])(=O)OP([O-])(=O)OC[C@@]1([H])O[C@@]([H])(N2C=NC3=C(N)N=CN=C23)[C@]([H])(O)[C@]1([H])OP([O-])([O-])=O</t>
  </si>
  <si>
    <t>[H][C@@](O)(C(=O)NCCC(=O)NCCSC(=O)CCCCCCCC(C)C)C(C)(C)COP([O-])(=O)OP([O-])(=O)OC[C@]1([H])O[C@]([H])(N2C=NC3=C(N)N=CN=C23)[C@@]([H])(O)[C@@]1([H])OP([O-])([O-])=O</t>
  </si>
  <si>
    <t>CCCCCCCCCC(=O)SCCNC(=O)CCNC(=O)[C@H](O)C(C)(C)COP([O-])(=O)OP([O-])(=O)OC[C@H]1O[C@H]([C@H](O)[C@@H]1OP([O-])([O-])=O)N1C=NC2=C(N)N=CN=C12</t>
  </si>
  <si>
    <t>CCCCCCC\C=C\C(=O)SCCNC(=O)CCNC(=O)[C@H](O)C(C)(C)COP([O-])(=O)OP([O-])(=O)OC[C@H]1O[C@H]([C@H](O)[C@@H]1OP([O-])([O-])=O)N1C=NC2=C(N)N=CN=C12</t>
  </si>
  <si>
    <t>[H]\C(CCCCCC(C)C)=C(\[H])C(=O)SCCNC(=O)CCNC(=O)[C@@]([H])(O)C(C)(C)COP([O-])(=O)OP([O-])(=O)OC[C@]1([H])O[C@]([H])(N2C=NC3=C(N)N=CN=C23)[C@@]([H])(O)[C@@]1([H])OP([O-])([O-])=O</t>
  </si>
  <si>
    <t>CCCCCC\C=C\CC(=O)SCCNC(=O)CCNC(=O)[C@H](O)C(C)(C)COP([O-])(=O)OP([O-])(=O)OC[C@H]1O[C@H]([C@H](O)[C@@H]1OP([O-])([O-])=O)N1C=NC2=C1N=CN=C2N</t>
  </si>
  <si>
    <t>[H]\C(CCCCCC)=C(/[H])CC(=O)SCCNC(=O)CCNC(=O)[C@]([H])(O)C(C)(C)COP([O-])(=O)OP([O-])(=O)OC[C@@]1([H])O[C@@]([H])(N2C=NC3=C(N)N=CN=C23)[C@]([H])(O)[C@]1([H])OP([O-])([O-])=O</t>
  </si>
  <si>
    <t>[H]\C(CCCCC)=C(/[H])CCC(=O)SCCNC(=O)CCNC(=O)[C@]([H])(O)C(C)(C)COP([O-])(=O)OP([O-])(=O)OC[C@@]1([H])O[C@@]([H])(N2C=NC3=C(N)N=CN=C23)[C@]([H])(O)[C@]1([H])OP([O-])([O-])=O</t>
  </si>
  <si>
    <t>CCCCC\C=C/C=C/C(=O)SCCNC(=O)CCNC(=O)[C@H](O)C(C)(C)COP([O-])(=O)OP([O-])(=O)OC[C@H]1O[C@H]([C@H](O)[C@@H]1OP([O-])([O-])=O)N1C=NC2=C1N=CN=C2N</t>
  </si>
  <si>
    <t>[H][C@@](O)(C(=O)NCCC(=O)NCCSC(=O)CCCCCCCCCC(C)C)C(C)(C)COP([O-])(=O)OP([O-])(=O)OC[C@]1([H])O[C@]([H])(N2C=NC3=C(N)N=CN=C23)[C@@]([H])(O)[C@@]1([H])OP([O-])([O-])=O</t>
  </si>
  <si>
    <t>CCCCCCCCCC(=O)CC(=O)SCCNC(=O)CCNC(=O)[C@H](O)C(C)(C)COP([O-])(=O)OP([O-])(=O)OC[C@H]1O[C@H]([C@H](O)[C@@H]1OP([O-])([O-])=O)N1C=NC2=C1N=CN=C2N</t>
  </si>
  <si>
    <t>[H][C@@](O)(C(=O)NCCC(=O)NCCSC(=O)CC(=O)CCCCCCCC(C)C)C(C)(C)COP([O-])(=O)OP([O-])(=O)OC[C@]1([H])O[C@]([H])(N2C=NC3=C(N)N=CN=C23)[C@@]([H])(O)[C@@]1([H])OP([O-])([O-])=O</t>
  </si>
  <si>
    <t>CCCCCCCCC[C@H](O)CC(=O)SCCNC(=O)CCNC(=O)[C@H](O)C(C)(C)COP([O-])(=O)OP([O-])(=O)OC[C@H]1O[C@H]([C@H](O)[C@@H]1OP([O-])([O-])=O)N1C=NC2=C1N=CN=C2N</t>
  </si>
  <si>
    <t>[H][C@](O)(CCCCCCCC(C)C)CC(=O)SCCNC(=O)CCNC(=O)[C@]([H])(O)C(C)(C)COP([O-])(=O)OP([O-])(=O)OC[C@@]1([H])O[C@@]([H])(N2C=NC3=C(N)N=CN=C23)[C@]([H])(O)[C@]1([H])OP([O-])([O-])=O</t>
  </si>
  <si>
    <t>CCCCCCCCCCCC(=O)SCCNC(=O)CCNC(=O)[C@H](O)C(C)(C)COP([O-])(=O)OP([O-])(=O)OC[C@H]1O[C@H]([C@H](O)[C@@H]1OP([O-])([O-])=O)N1C=NC2=C1N=CN=C2N</t>
  </si>
  <si>
    <t>CCCCCCCCC\C=C\C(=O)SCCNC(=O)CCNC(=O)[C@H](O)C(C)(C)COP([O-])(=O)OP([O-])(=O)OC[C@H]1O[C@H]([C@H](O)[C@@H]1OP([O-])([O-])=O)N1C=NC2=C1N=CN=C2N</t>
  </si>
  <si>
    <t>[H]\C(CCCCCCCC(C)C)=C(\[H])C(=O)SCCNC(=O)CCNC(=O)[C@@]([H])(O)C(C)(C)COP([O-])(=O)OP([O-])(=O)OC[C@]1([H])O[C@]([H])(N2C=NC3=C(N)N=CN=C23)[C@@]([H])(O)[C@@]1([H])OP([O-])([O-])=O</t>
  </si>
  <si>
    <t>CCCCCCCC\C=C/CC(=O)SCCNC(=O)CCNC(=O)[C@H](O)C(C)(C)COP([O-])(=O)OP([O-])(=O)OC[C@H]1O[C@H]([C@H](O)[C@@H]1OP([O-])([O-])=O)N1C=NC2=C1N=CN=C2N</t>
  </si>
  <si>
    <t>[H]\C(CCCCCC)=C(/[H])CCCC(=O)SCCNC(=O)CCNC(=O)[C@]([H])(O)C(C)(C)COP([O-])(=O)OP([O-])(=O)OC[C@@]1([H])O[C@@]([H])(N2C=NC3=C(N)N=CN=C23)[C@]([H])(O)[C@]1([H])OP([O-])([O-])=O</t>
  </si>
  <si>
    <t>[H]\C(CCCCCC)=C(/[H])CC(=O)CC(=O)SCCNC(=O)CCNC(=O)[C@]([H])(O)C(C)(C)COP([O-])(=O)OP([O-])(=O)OC[C@@]1([H])O[C@@]([H])(N2C=NC3=C(N)N=CN=C23)[C@]([H])(O)[C@]1([H])OP([O-])([O-])=O</t>
  </si>
  <si>
    <t>[H]\C(CCCCCC)=C(/[H])C[C@]([H])(O)CC(=O)SCCNC(=O)CCNC(=O)[C@]([H])(O)C(C)(C)COP([O-])(=O)OP([O-])(=O)OC[C@@]1([H])O[C@@]([H])(N2C=NC3=C(N)N=CN=C23)[C@]([H])(O)[C@]1([H])OP([O-])([O-])=O</t>
  </si>
  <si>
    <t>[H]\C(CCCCC)=C(/[H])CCC(=O)CC(=O)SCCNC(=O)CCNC(=O)[C@]([H])(O)C(C)(C)COP([O-])(=O)OP([O-])(=O)OC[C@@]1([H])O[C@@]([H])(N2C=NC3=C(N)N=CN=C23)[C@]([H])(O)[C@]1([H])OP([O-])([O-])=O</t>
  </si>
  <si>
    <t>[H]\C(CCCCC)=C(/[H])CC[C@]([H])(O)CC(=O)SCCNC(=O)CCNC(=O)[C@]([H])(O)C(C)(C)COP([O-])(=O)OP([O-])(=O)OC[C@@]1([H])O[C@@]([H])(N2C=NC3=C(N)N=CN=C23)[C@]([H])(O)[C@]1([H])OP([O-])([O-])=O</t>
  </si>
  <si>
    <t>[H]\C(CCCCCC)=C(/[H])C\C([H])=C(/[H])C(=O)SCCNC(=O)CCNC(=O)[C@]([H])(O)C(C)(C)COP([O-])(=O)OP([O-])(=O)OC[C@@]1([H])O[C@@]([H])(N2C=NC3=C(N)N=CN=C23)[C@]([H])(O)[C@]1([H])OP([O-])([O-])=O</t>
  </si>
  <si>
    <t>CCCCC\C=C/CC\C=C\C(=O)SCCNC(=O)CCNC(=O)[C@H](O)C(C)(C)COP([O-])(=O)OP([O-])(=O)OC[C@H]1O[C@H]([C@H](O)[C@@H]1OP([O-])([O-])=O)N1C=NC2=C1N=CN=C2N</t>
  </si>
  <si>
    <t>CCCCC\C=C/C\C=C/CC(=O)SCCNC(=O)CCNC(=O)[C@H](O)C(C)(C)COP([O-])(=O)OP([O-])(=O)OC[C@H]1O[C@H]([C@H](O)[C@@H]1OP([O-])([O-])=O)N1C=NC2=C1N=CN=C2N</t>
  </si>
  <si>
    <t>[H][C@@](O)(C(=O)NCCC(=O)NCCSC(=O)CCCCCCCCCCCC(C)C)C(C)(C)COP([O-])(=O)OP([O-])(=O)OC[C@]1([H])O[C@]([H])(N2C=NC3=C(N)N=CN=C23)[C@@]([H])(O)[C@@]1([H])OP([O-])([O-])=O</t>
  </si>
  <si>
    <t>CCCCCCCCCCCC(=O)CC(=O)SCCNC(=O)CCNC(=O)[C@H](O)C(C)(C)COP([O-])(=O)OP([O-])(=O)OC[C@H]1O[C@H]([C@H](O)[C@@H]1OP([O-])([O-])=O)N1C=NC2=C1N=CN=C2N</t>
  </si>
  <si>
    <t>[H][C@@](O)(C(=O)NCCC(=O)NCCSC(=O)CC(=O)CCCCCCCCCC(C)C)C(C)(C)COP([O-])(=O)OP([O-])(=O)OC[C@]1([H])O[C@]([H])(N2C=NC3=C(N)N=CN=C23)[C@@]([H])(O)[C@@]1([H])OP([O-])([O-])=O</t>
  </si>
  <si>
    <t>CCCCCCCCCCC[C@H](O)CC(=O)SCCNC(=O)CCNC(=O)[C@H](O)C(C)(C)COP([O-])(=O)OP([O-])(=O)OC[C@H]1O[C@H]([C@H](O)[C@@H]1OP([O-])([O-])=O)N1C=NC2=C1N=CN=C2N</t>
  </si>
  <si>
    <t>[H][C@](O)(CCCCCCCCCC(C)C)CC(=O)SCCNC(=O)CCNC(=O)[C@]([H])(O)C(C)(C)COP([O-])(=O)OP([O-])(=O)OC[C@@]1([H])O[C@@]([H])(N2C=NC3=C(N)N=CN=C23)[C@]([H])(O)[C@]1([H])OP([O-])([O-])=O</t>
  </si>
  <si>
    <t>CCCCCCCCCCCCCC(=O)SCCNC(=O)CCNC(=O)[C@H](O)C(C)(C)COP([O-])(=O)OP([O-])(=O)OC[C@H]1O[C@H]([C@H](O)[C@@H]1OP([O-])([O-])=O)n1cnc2c(N)ncnc12</t>
  </si>
  <si>
    <t>CCCCCCCCCCC\C=C\C(=O)SCCNC(=O)CCNC(=O)[C@H](O)C(C)(C)COP([O-])(=O)OP([O-])(=O)OC[C@H]1O[C@H]([C@H](O)[C@@H]1OP([O-])([O-])=O)N1C=NC2=C(N)N=CN=C12</t>
  </si>
  <si>
    <t>[H]\C(CCCCCCCCCC(C)C)=C(\[H])C(=O)SCCNC(=O)CCNC(=O)[C@@]([H])(O)C(C)(C)COP([O-])(=O)OP([O-])(=O)OC[C@]1([H])O[C@]([H])(N2C=NC3=C(N)N=CN=C23)[C@@]([H])(O)[C@@]1([H])OP([O-])([O-])=O</t>
  </si>
  <si>
    <t>CCCCCCCC\C=C/CCCC(=O)SCCNC(=O)CCNC(=O)[C@H](O)C(C)(C)COP([O-])(=O)OP([O-])(=O)OC[C@H]1O[C@H]([C@H](O)[C@@H]1OP([O-])([O-])=O)N1C=NC2=C1N=CN=C2N</t>
  </si>
  <si>
    <t>CCCCCCCC\C=C/CC(=O)CC(=O)SCCNC(=O)CCNC(=O)[C@H](O)C(C)(C)COP([O-])(=O)OP([O-])(=O)OC[C@H]1O[C@H]([C@H](O)[C@@H]1OP([O-])([O-])=O)N1C=NC2=C1N=CN=C2N</t>
  </si>
  <si>
    <t>CCCCCCCC\C=C/C[C@H](O)CC(=O)SCCNC(=O)CCNC(=O)[C@H](O)C(C)(C)COP([O-])(=O)OP([O-])(=O)OC[C@H]1O[C@H]([C@H](O)[C@@H]1OP([O-])([O-])=O)N1C=NC2=C1N=CN=C2N</t>
  </si>
  <si>
    <t>[H]\C(CCCCCC)=C(/[H])CCCCCC(=O)SCCNC(=O)CCNC(=O)[C@]([H])(O)C(C)(C)COP([O-])(=O)OP([O-])(=O)OC[C@@]1([H])O[C@@]([H])(N2C=NC3=C(N)N=CN=C23)[C@]([H])(O)[C@]1([H])OP([O-])([O-])=O</t>
  </si>
  <si>
    <t>[H]\C(CCCCCC)=C(/[H])CCCC(=O)CC(=O)SCCNC(=O)CCNC(=O)[C@]([H])(O)C(C)(C)COP([O-])(=O)OP([O-])(=O)OC[C@@]1([H])O[C@@]([H])(N2C=NC3=C(N)N=CN=C23)[C@]([H])(O)[C@]1([H])OP([O-])([O-])=O</t>
  </si>
  <si>
    <t>CCCCCCCC\C=C/C\C=C\C(=O)SCCNC(=O)CCNC(=O)[C@H](O)C(C)(C)COP([O-])(=O)OP([O-])(=O)OC[C@H]1O[C@H]([C@H](O)[C@@H]1OP([O-])([O-])=O)N1C=NC2=C1N=CN=C2N</t>
  </si>
  <si>
    <t>[H]\C(CCCCCC)=C(/[H])CCC\C([H])=C(/[H])C(=O)SCCNC(=O)CCNC(=O)[C@]([H])(O)C(C)(C)COP([O-])(=O)OP([O-])(=O)OC[C@@]1([H])O[C@@]([H])(N2C=NC3=C(N)N=CN=C23)[C@]([H])(O)[C@]1([H])OP([O-])([O-])=O</t>
  </si>
  <si>
    <t>CCCCC\C=C/C\C=C/CCCC(=O)SCCNC(=O)CCNC(=O)[C@H](O)C(C)(C)COP([O-])(=O)OP([O-])(=O)OC[C@H]1O[C@H]([C@H](O)[C@@H]1OP([O-])([O-])=O)N1C=NC2=C1N=CN=C2N</t>
  </si>
  <si>
    <t>[H]\C(CCCCC)=C(/[H])C\C([H])=C(\[H])CC(=O)CC(=O)SCCNC(=O)CCNC(=O)[C@]([H])(O)C(C)(C)COP([O-])(=O)OP([O-])(=O)OC[C@@]1([H])O[C@@]([H])(N2C=NC3=C(N)N=CN=C23)[C@]([H])(O)[C@]1([H])OP([O-])([O-])=O</t>
  </si>
  <si>
    <t>[H]\C(CCCCC)=C(/[H])C\C([H])=C(\[H])C[C@]([H])(O)CC(=O)SCCNC(=O)CCNC(=O)[C@]([H])(O)C(C)(C)COP([O-])(=O)OP([O-])(=O)OC[C@@]1([H])O[C@@]([H])(N2C=NC3=C(N)N=CN=C23)[C@]([H])(O)[C@]1([H])OP([O-])([O-])=O</t>
  </si>
  <si>
    <t>[H]\C(CCCCC)=C(/[H])C\C([H])=C(\[H])C\C([H])=C(/[H])C(=O)SCCNC(=O)CCNC(=O)[C@]([H])(O)C(C)(C)COP([O-])(=O)OP([O-])(=O)OC[C@@]1([H])O[C@@]([H])(N2C=NC3=C(N)N=CN=C23)[C@]([H])(O)[C@]1([H])OP([O-])([O-])=O</t>
  </si>
  <si>
    <t>[H][C@@](O)(C(=O)NCCC(=O)NCCSC(=O)CCCCCCCCCCCCCC(C)C)C(C)(C)COP([O-])(=O)OP([O-])(=O)OC[C@]1([H])O[C@]([H])(N2C=NC3=C(N)N=CN=C23)[C@@]([H])(O)[C@@]1([H])OP([O-])([O-])=O</t>
  </si>
  <si>
    <t>CCCCCCCCCCCCCC(=O)CC(=O)SCCNC(=O)CCNC(=O)[C@H](O)C(C)(C)COP([O-])(=O)OP([O-])(=O)OC[C@H]1O[C@H]([C@H](O)[C@@H]1OP([O-])([O-])=O)N1C=NC2=C1N=CN=C2N</t>
  </si>
  <si>
    <t>[H][C@@](O)(C(=O)NCCC(=O)NCCSC(=O)CC(=O)CCCCCCCCCCCC(C)C)C(C)(C)COP([O-])(=O)OP([O-])(=O)OC[C@]1([H])O[C@]([H])(N2C=NC3=C(N)N=CN=C23)[C@@]([H])(O)[C@@]1([H])OP([O-])([O-])=O</t>
  </si>
  <si>
    <t>CCCCCCCCCCCCC[C@H](O)CC(=O)SCCNC(=O)CCNC(=O)[C@H](O)C(C)(C)COP([O-])(=O)OP([O-])(=O)OC[C@H]1O[C@H]([C@H](O)[C@@H]1OP([O-])([O-])=O)N1C=NC2=C1N=CN=C2N</t>
  </si>
  <si>
    <t>[H][C@](O)(CCCCCCCCCCCC(C)C)CC(=O)SCCNC(=O)CCNC(=O)[C@]([H])(O)C(C)(C)COP([O-])(=O)OP([O-])(=O)OC[C@@]1([H])O[C@@]([H])(N2C=NC3=C(N)N=CN=C23)[C@]([H])(O)[C@]1([H])OP([O-])([O-])=O</t>
  </si>
  <si>
    <t>CCCCCCCCCCCCCCCC(=O)SCCNC(=O)CCNC(=O)[C@H](O)C(C)(C)COP([O-])(=O)OP([O-])(=O)OC[C@H]1O[C@H]([C@H](O)[C@@H]1OP([O-])([O-])=O)N1C=NC2=C1N=CN=C2N</t>
  </si>
  <si>
    <t>CCCCCCCCCCCCC\C=C\C(=O)SCCNC(=O)CCNC(=O)[C@H](O)C(C)(C)COP([O-])(=O)OP([O-])(=O)OC[C@H]1O[C@H]([C@H](O)[C@@H]1OP([O-])([O-])=O)N1C=NC2=C1N=CN=C2N</t>
  </si>
  <si>
    <t>[H]\C(CCCCCCCCCCCC(C)C)=C(\[H])C(=O)SCCNC(=O)CCNC(=O)[C@@]([H])(O)C(C)(C)COP([O-])(=O)OP([O-])(=O)OC[C@]1([H])O[C@]([H])(N2C=NC3=C(N)N=CN=C23)[C@@]([H])(O)[C@@]1([H])OP([O-])([O-])=O</t>
  </si>
  <si>
    <t>CCCCCCCC\C=C/CCCCCC(=O)SCCNC(=O)CCNC(=O)[C@H](O)C(C)(C)COP([O-])(=O)OP([O-])(=O)OC[C@H]1O[C@H]([C@H](O)[C@@H]1OP([O-])([O-])=O)N1C=NC2=C1N=CN=C2N</t>
  </si>
  <si>
    <t>CCCCCCCC\C=C/CCCC(=O)CC(=O)SCCNC(=O)CCNC(=O)[C@H](O)C(C)(C)COP([O-])(=O)OP([O-])(=O)OC[C@H]1O[C@H]([C@H](O)[C@@H]1OP([O-])([O-])=O)N1C=NC2=C1N=CN=C2N</t>
  </si>
  <si>
    <t>CCCCCCCC\C=C/CCC[C@H](O)CC(=O)SCCNC(=O)CCNC(=O)[C@H](O)C(C)(C)COP([O-])(=O)OP([O-])(=O)OC[C@H]1O[C@H]([C@H](O)[C@@H]1OP([O-])([O-])=O)N1C=NC2=C1N=CN=C2N</t>
  </si>
  <si>
    <t>CCCCCC\C=C/CCCCCCCC(=O)SCCNC(=O)CCNC(=O)[C@H](O)C(C)(C)COP([O-])(=O)OP([O-])(=O)OC[C@H]1O[C@H]([C@H](O)[C@@H]1OP([O-])([O-])=O)N1C=NC2=C1N=CN=C2N</t>
  </si>
  <si>
    <t>[H]\C(CCCCCC)=C(/[H])CCCCCC(=O)CC(=O)SCCNC(=O)CCNC(=O)[C@]([H])(O)C(C)(C)COP([O-])(=O)OP([O-])(=O)OC[C@@]1([H])O[C@@]([H])(N2C=NC3=C(N)N=CN=C23)[C@]([H])(O)[C@]1([H])OP([O-])([O-])=O</t>
  </si>
  <si>
    <t>[H]\C(CCCCCC)=C(/[H])CCCCC[C@]([H])(O)CC(=O)SCCNC(=O)CCNC(=O)[C@]([H])(O)C(C)(C)COP([O-])(=O)OP([O-])(=O)OC[C@@]1([H])O[C@@]([H])(N2C=NC3=C(N)N=CN=C23)[C@]([H])(O)[C@]1([H])OP([O-])([O-])=O</t>
  </si>
  <si>
    <t>CCCCCCCC\C=C/CCC\C=C\C(=O)SCCNC(=O)CCNC(=O)[C@H](O)C(C)(C)COP([O-])(=O)OP([O-])(=O)OC[C@H]1O[C@H]([C@H](O)[C@@H]1OP([O-])([O-])=O)N1C=NC2=C1N=CN=C2N</t>
  </si>
  <si>
    <t>CCCCCC\C=C/CCCCC\C=C\C(=O)SCCNC(=O)CCNC(=O)[C@H](O)C(C)(C)COP([O-])(=O)OP([O-])(=O)OC[C@H]1O[C@H]([C@H](O)[C@@H]1OP([O-])([O-])=O)N1C=NC2=C1N=CN=C2N</t>
  </si>
  <si>
    <t>[H]\C(CCCCC)=C(/[H])C\C([H])=C(\[H])CCCCCC(=O)SCCNC(=O)CCNC(=O)[C@]([H])(O)C(C)(C)COP([O-])(=O)OP([O-])(=O)OC[C@@]1([H])O[C@@]([H])(N2C=NC3=C(N)N=CN=C23)[C@]([H])(O)[C@]1([H])OP([O-])([O-])=O</t>
  </si>
  <si>
    <t>[H]\C(CCCCC)=C(/[H])C\C([H])=C(\[H])CCCC(=O)CC(=O)SCCNC(=O)CCNC(=O)[C@]([H])(O)C(C)(C)COP([O-])(=O)OP([O-])(=O)OC[C@@]1([H])O[C@@]([H])(N2C=NC3=C(N)N=CN=C23)[C@]([H])(O)[C@]1([H])OP([O-])([O-])=O</t>
  </si>
  <si>
    <t>[H]\C(CCCCC)=C(/[H])C\C([H])=C(\[H])CCC[C@]([H])(O)CC(=O)SCCNC(=O)CCNC(=O)[C@]([H])(O)C(C)(C)COP([O-])(=O)OP([O-])(=O)OC[C@@]1([H])O[C@@]([H])(N2C=NC3=C(N)N=CN=C23)[C@]([H])(O)[C@]1([H])OP([O-])([O-])=O</t>
  </si>
  <si>
    <t>[H]\C(CCCCC)=C(/[H])C\C([H])=C(\[H])CCC\C([H])=C(/[H])C(=O)SCCNC(=O)CCNC(=O)[C@]([H])(O)C(C)(C)COP([O-])(=O)OP([O-])(=O)OC[C@@]1([H])O[C@@]([H])(N2C=NC3=C(N)N=CN=C23)[C@]([H])(O)[C@]1([H])OP([O-])([O-])=O</t>
  </si>
  <si>
    <t>[H][C@@](O)(C(=O)NCCC(=O)NCCSC(=O)CCCCCCCCCCCCCCCC(C)C)C(C)(C)COP([O-])(=O)OP([O-])(=O)OC[C@]1([H])O[C@]([H])(N2C=NC3=C(N)N=CN=C23)[C@@]([H])(O)[C@@]1([H])OP([O-])([O-])=O</t>
  </si>
  <si>
    <t>CCCCCCCCCCCCCCCC(=O)CC(=O)SCCNC(=O)CCNC(=O)[C@H](O)C(C)(C)COP([O-])(=O)OP([O-])(=O)OC[C@H]1O[C@H]([C@H](O)[C@@H]1OP([O-])([O-])=O)N1C=NC2=C1N=CN=C2N</t>
  </si>
  <si>
    <t>[H][C@@](O)(C(=O)NCCC(=O)NCCSC(=O)CC(=O)CCCCCCCCCCCCCC(C)C)C(C)(C)COP([O-])(=O)OP([O-])(=O)OC[C@]1([H])O[C@]([H])(N2C=NC3=C(N)N=CN=C23)[C@@]([H])(O)[C@@]1([H])OP([O-])([O-])=O</t>
  </si>
  <si>
    <t>CCCCCCCCCCCCCCC[C@H](O)CC(=O)SCCNC(=O)CCNC(=O)[C@H](O)C(C)(C)COP([O-])(=O)OP([O-])(=O)OC[C@H]1O[C@H]([C@H](O)[C@@H]1OP([O-])([O-])=O)N1C=NC2=C1N=CN=C2N</t>
  </si>
  <si>
    <t>[H][C@](O)(CCCCCCCCCCCCCC(C)C)CC(=O)SCCNC(=O)CCNC(=O)[C@]([H])(O)C(C)(C)COP([O-])(=O)OP([O-])(=O)OC[C@@]1([H])O[C@@]([H])(N2C=NC3=C(N)N=CN=C23)[C@]([H])(O)[C@]1([H])OP([O-])([O-])=O</t>
  </si>
  <si>
    <t>CCCCCCCCCCCCCCCCCC(=O)SCCNC(=O)CCNC(=O)[C@H](O)C(C)(C)COP([O-])(=O)OP([O-])(=O)OC[C@H]1O[C@H]([C@H](O)[C@@H]1OP([O-])([O-])=O)N1C=NC2=C1N=CN=C2N</t>
  </si>
  <si>
    <t>CCCCCC\C=C/CCCCCCC[C@@H](O)CC(=O)SCCNC(=O)CCNC(=O)[C@H](O)C(C)(C)COP([O-])(=O)OP([O-])(=O)OC[C@H]1O[C@H]([C@H](O)[C@@H]1OP([O-])([O-])=O)n1cnc2c(N)ncnc12</t>
  </si>
  <si>
    <t>CCCCCC\C=C/CCCCCCCCCC(=O)SCCNC(=O)CCNC(=O)[C@H](O)C(C)(C)COP([O-])(=O)OP([O-])(=O)OC[C@H]1O[C@H]([C@H](O)[C@@H]1OP([O-])([O-])=O)N1C=NC2=C1N=CN=C2N</t>
  </si>
  <si>
    <t>CCCCCC\C=C/CCCCCCCC(=O)CC(=O)SCCNC(=O)CCNC(=O)[C@H](O)C(C)(C)COP([O-])(=O)OP([O-])(=O)OC[C@H]1O[C@H]([C@H](O)[C@@H]1OP([O-])([O-])=O)n1cnc2c(N)ncnc12</t>
  </si>
  <si>
    <t>CCCCCC\C=C/CCCCCCCC(=O)CC(=O)SCCNC(=O)CCNC(=O)[C@H](O)C(C)(C)COP([O-])(=O)OP([O-])(=O)OC[C@H]1O[C@H]([C@H](O)[C@@H]1OP([O-])([O-])=O)N1C=NC2=C1N=CN=C2N</t>
  </si>
  <si>
    <t>CCCCCCCCCCCCCCC\C=C\C(=O)SCCNC(=O)CCNC(=O)[C@H](O)C(C)(C)COP([O-])(=O)OP([O-])(=O)OC[C@H]1O[C@H]([C@H](O)[C@@H]1OP([O-])([O-])=O)N1C=NC2=C1N=CN=C2N</t>
  </si>
  <si>
    <t>[H]\C(CCCCCCCCCCCCCC(C)C)=C(\[H])C(=O)SCCNC(=O)CCNC(=O)[C@@]([H])(O)C(C)(C)COP([O-])(=O)OP([O-])(=O)OC[C@]1([H])O[C@]([H])(N2C=NC3=C(N)N=CN=C23)[C@@]([H])(O)[C@@]1([H])OP([O-])([O-])=O</t>
  </si>
  <si>
    <t>CCCCCCCC\C=C/CCCCCCCC(=O)SCCNC(=O)CCNC(=O)[C@H](O)C(C)(C)COP([O-])(=O)OP([O-])(=O)OC[C@H]1O[C@H]([C@H](O)[C@@H]1OP([O-])([O-])=O)N1C=NC2=C1N=CN=C2N</t>
  </si>
  <si>
    <t>CCCCCCCC\C=C/CCCCCC(=O)CC(=O)SCCNC(=O)CCNC(=O)[C@H](O)C(C)(C)COP([O-])(=O)OP([O-])(=O)OC[C@H]1O[C@H]([C@H](O)[C@@H]1OP([O-])([O-])=O)N1C=NC2=C1N=CN=C2N</t>
  </si>
  <si>
    <t>CCCCCCCC\C=C/CCCCC[C@H](O)CC(=O)SCCNC(=O)CCNC(=O)[C@H](O)C(C)(C)COP([O-])(=O)OP([O-])(=O)OC[C@H]1O[C@H]([C@H](O)[C@@H]1OP([O-])([O-])=O)N1C=NC2=C1N=CN=C2N</t>
  </si>
  <si>
    <t>CCCCCC\C=C/CCCCCCC\C=C\C(=O)SCCNC(=O)CCNC(=O)[C@H](O)C(C)(C)COP([O-])(=O)OP([O-])(=O)OC[C@H]1O[C@H]([C@H](O)[C@@H]1OP([O-])([O-])=O)n1cnc2c(N)ncnc12</t>
  </si>
  <si>
    <t>CCCCCC\C=C/CCCCCCC\C=C\C(=O)SCCNC(=O)CCNC(=O)[C@H](O)C(C)(C)COP([O-])(=O)OP([O-])(=O)OC[C@H]1O[C@H]([C@H](O)[C@@H]1OP([O-])([O-])=O)N1C=NC2=C1N=CN=C2N</t>
  </si>
  <si>
    <t>CCCCCCCC\C=C/CCCCC\C=C\C(=O)SCCNC(=O)CCNC(=O)[C@H](O)C(C)(C)COP([O-])(=O)OP([O-])(=O)OC[C@H]1O[C@H]([C@H](O)[C@@H]1OP([O-])([O-])=O)N1C=NC2=C1N=CN=C2N</t>
  </si>
  <si>
    <t>CCCCC\C=C/C\C=C/CCCCCC(=O)CC(=O)SCCNC(=O)CCNC(=O)[C@H](O)C(C)(C)COP([O-])(=O)OP([O-])(=O)OC[C@H]1O[C@H]([C@H](O)[C@@H]1OP([O-])([O-])=O)N1C=NC2=C1N=CN=C2N</t>
  </si>
  <si>
    <t>[H]\C(CCCCC)=C(/[H])C\C([H])=C(\[H])CCCCC[C@]([H])(O)CC(=O)SCCNC(=O)CCNC(=O)[C@]([H])(O)C(C)(C)COP([O-])(=O)OP([O-])(=O)OC[C@@]1([H])O[C@@]([H])(N2C=NC3=C(N)N=CN=C23)[C@]([H])(O)[C@]1([H])OP([O-])([O-])=O</t>
  </si>
  <si>
    <t>CCCCC\C=C/C\C=C/CCCCC\C=C\C(=O)SCCNC(=O)CCNC(=O)[C@H](O)C(C)(C)COP([O-])(=O)OP([O-])(=O)OC[C@H]1O[C@H]([C@H](O)[C@@H]1OP([O-])([O-])=O)N1C=NC2=C1N=CN=C2N</t>
  </si>
  <si>
    <t>CCCCC\C=C/C\C=C/C\C=C/CCCCC(=O)SCCNC(=O)CCNC(=O)[C@H](O)C(C)(C)COP([O-])(=O)OP([O-])(=O)OC[C@H]1O[C@H]([C@H](O)[C@@H]1OP([O-])([O-])=O)N1C=NC2=C1N=CN=C2N</t>
  </si>
  <si>
    <t>CC\C=C/C\C=C/C\C=C/CCCCCCCC(=O)SCCNC(=O)CCNC(=O)[C@H](O)C(C)(C)COP([O-])(=O)OP([O-])(=O)OC[C@H]1O[C@H]([C@H](O)[C@@H]1OP([O-])([O-])=O)N1C=NC2=C1N=CN=C2N</t>
  </si>
  <si>
    <t>[H][C@@](O)(C(=O)NCCC(=O)NCCSC(=O)CCCCCCCCCCCCCCCCCC(C)C)C(C)(C)COP([O-])(=O)OP([O-])(=O)OC[C@]1([H])O[C@]([H])(N2C=NC3=C(N)N=CN=C23)[C@@]([H])(O)[C@@]1([H])OP([O-])([O-])=O</t>
  </si>
  <si>
    <t>CCCCCCCCCCCCCCCCCC(=O)CC(=O)SCCNC(=O)CCNC(=O)[C@H](O)C(C)(C)COP([O-])(=O)OP([O-])(=O)OC[C@H]1O[C@H]([C@H](O)[C@@H]1OP([O-])([O-])=O)N1C=NC2=C1N=CN=C2N</t>
  </si>
  <si>
    <t>[H][C@@](O)(C(=O)NCCC(=O)NCCSC(=O)CC(=O)CCCCCCCCCCCCCCCC(C)C)C(C)(C)COP([O-])(=O)OP([O-])(=O)OC[C@]1([H])O[C@]([H])(N2C=NC3=C(N)N=CN=C23)[C@@]([H])(O)[C@@]1([H])OP([O-])([O-])=O</t>
  </si>
  <si>
    <t>CCCCCCCCCCCCCCCCC[C@@H](O)CC(=O)SCCNC(=O)CCNC(=O)[C@H](O)C(C)(C)COP([O-])(=O)OP([O-])(=O)OC[C@H]1O[C@H]([C@H](O)[C@@H]1OP([O-])([O-])=O)N1C=NC2=C1N=CN=C2N</t>
  </si>
  <si>
    <t>[H][C@](O)(CCCCCCCCCCCCCCCC(C)C)CC(=O)SCCNC(=O)CCNC(=O)[C@]([H])(O)C(C)(C)COP([O-])(=O)OP([O-])(=O)OC[C@@]1([H])O[C@@]([H])(N2C=NC3=C(N)N=CN=C23)[C@]([H])(O)[C@]1([H])OP([O-])([O-])=O</t>
  </si>
  <si>
    <t>CCCCCCCCCCCCCCCCC\C=C\C(=O)SCCNC(=O)CCNC(=O)[C@H](O)C(C)(C)COP([O-])(=O)OP([O-])(=O)OC[C@H]1O[C@H]([C@H](O)[C@@H]1OP([O-])([O-])=O)N1C=NC2=C1N=CN=C2N</t>
  </si>
  <si>
    <t>[H]\C(CCCCCCCCCCCCCCCC(C)C)=C(\[H])C(=O)SCCNC(=O)CCNC(=O)[C@@]([H])(O)C(C)(C)COP([O-])(=O)OP([O-])(=O)OC[C@]1([H])O[C@]([H])(N2C=NC3=C(N)N=CN=C23)[C@@]([H])(O)[C@@]1([H])OP([O-])([O-])=O</t>
  </si>
  <si>
    <t>CCCCC\C=C/C\C=C/C\C=C/CCCCC(=O)CC(=O)SCCNC(=O)CCNC(=O)[C@H](O)C(C)(C)COP([O-])(=O)OP([O-])(=O)OC[C@H]1O[C@H]([C@H](O)[C@@H]1OP([O-])([O-])=O)n1cnc2c(N)ncnc12</t>
  </si>
  <si>
    <t>CCCCC\C=C/C\C=C/C\C=C/CCCC[C@@H](O)CC(=O)SCCNC(=O)CCNC(=O)[C@H](O)C(C)(C)COP([O-])(=O)OP([O-])(=O)OC[C@H]1O[C@H]([C@H](O)[C@@H]1OP([O-])([O-])=O)n1cnc2c(N)ncnc12</t>
  </si>
  <si>
    <t>CCCCC\C=C/C\C=C/C\C=C/CCCC\C=C\C(=O)SCCNC(=O)CCNC(=O)[C@H](O)C(C)(C)COP([O-])(=O)OP([O-])(=O)OC[C@H]1O[C@H]([C@H](O)[C@@H]1OP([O-])([O-])=O)n1cnc2c(N)ncnc12</t>
  </si>
  <si>
    <t>CCCCC\C=C/C\C=C/C\C=C/C\C=C/CCCC(=O)SCCNC(=O)CCNC(=O)[C@H](O)C(C)(C)COP([O-])(=O)OP([O-])(=O)OC[C@H]1O[C@H]([C@H](O)[C@@H]1OP([O-])([O-])=O)N1C=NC2=C1N=CN=C2N</t>
  </si>
  <si>
    <t>CC\C=C/C\C=C/C\C=C/C\C=C/CCCCCCC(=O)SCCNC(=O)CCNC(=O)[C@H](O)C(C)(C)COP([O-])(=O)OP([O-])(=O)OC[C@H]1O[C@H]([C@H](O)[C@@H]1OP([O-])([O-])=O)N1C=NC2=C1N=CN=C2N</t>
  </si>
  <si>
    <t>[H][C@@](O)(C(=O)NCCC(=O)NCCSC(=O)CCCCCCCCCCCCCCCCCCCC(C)C)C(C)(C)COP([O-])(=O)OP([O-])(=O)OC[C@]1([H])O[C@]([H])(N2C=NC3=C(N)N=CN=C23)[C@@]([H])(O)[C@@]1([H])OP([O-])([O-])=O</t>
  </si>
  <si>
    <t>CCCCCCCCCCCCCCCCCCCC(=O)CC(=O)SCCNC(=O)CCNC(=O)[C@H](O)C(C)(C)COP([O-])(=O)OP([O-])(=O)OC[C@H]1O[C@H]([C@H](O)[C@@H]1OP([O-])([O-])=O)N1C=NC2=C1N=CN=C2N</t>
  </si>
  <si>
    <t>[H][C@@](O)(C(=O)NCCC(=O)NCCSC(=O)CC(=O)CCCCCCCCCCCCCCCCCC(C)C)C(C)(C)COP([O-])(=O)OP([O-])(=O)OC[C@]1([H])O[C@]([H])(N2C=NC3=C(N)N=CN=C23)[C@@]([H])(O)[C@@]1([H])OP([O-])([O-])=O</t>
  </si>
  <si>
    <t>CCCCCCCCCCCCCCCCCCC[C@@H](O)CC(=O)SCCNC(=O)CCNC(=O)[C@H](O)C(C)(C)COP([O-])(=O)OP([O-])(=O)OC[C@H]1O[C@H]([C@H](O)[C@@H]1OP([O-])([O-])=O)N1C=NC2=C1N=CN=C2N</t>
  </si>
  <si>
    <t>[H][C@](O)(CCCCCCCCCCCCCCCCCC(C)C)CC(=O)SCCNC(=O)CCNC(=O)[C@]([H])(O)C(C)(C)COP([O-])(=O)OP([O-])(=O)OC[C@@]1([H])O[C@@]([H])(N2C=NC3=C(N)N=CN=C23)[C@]([H])(O)[C@]1([H])OP([O-])([O-])=O</t>
  </si>
  <si>
    <t>CCCCCCCCCCCCCCCCCCCCCC(=O)SCCNC(=O)CCNC(=O)[C@H](O)C(C)(C)COP([O-])(=O)OP([O-])(=O)OC[C@H]1O[C@H]([C@H](O)[C@@H]1OP([O-])([O-])=O)N1C=NC2=C1N=CN=C2N</t>
  </si>
  <si>
    <t>CCCCCCCCCCCCCCCCCCC\C=C\C(=O)SCCNC(=O)CCNC(=O)[C@H](O)C(C)(C)COP([O-])(=O)OP([O-])(=O)OC[C@H]1O[C@H]([C@H](O)[C@@H]1OP([O-])([O-])=O)N1C=NC2=C1N=CN=C2N</t>
  </si>
  <si>
    <t>[H]\C(CCCCCCCCCCCCCCCCCC(C)C)=C(\[H])C(=O)SCCNC(=O)CCNC(=O)[C@@]([H])(O)C(C)(C)COP([O-])(=O)OP([O-])(=O)OC[C@]1([H])O[C@]([H])(N2C=NC3=C(N)N=CN=C23)[C@@]([H])(O)[C@@]1([H])OP([O-])([O-])=O</t>
  </si>
  <si>
    <t>[H][C@@](O)(C(=O)NCCC(=O)NCCSC(=O)CCCCCCCCCCCCCCCCCCCCCC(C)C)C(C)(C)COP([O-])(=O)OP([O-])(=O)OC[C@]1([H])O[C@]([H])(N2C=NC3=C(N)N=CN=C23)[C@@]([H])(O)[C@@]1([H])OP([O-])([O-])=O</t>
  </si>
  <si>
    <t>CCCCCCCCCCCCCCCCCCCCCC(=O)CC(=O)SCCNC(=O)CCNC(=O)[C@H](O)C(C)(C)COP([O-])(=O)OP([O-])(=O)OC[C@H]1O[C@H]([C@H](O)[C@@H]1OP([O-])([O-])=O)N1C=NC2=C1N=CN=C2N</t>
  </si>
  <si>
    <t>[H][C@@](O)(C(=O)NCCC(=O)NCCSC(=O)CC(=O)CCCCCCCCCCCCCCCCCCCC(C)C)C(C)(C)COP([O-])(=O)OP([O-])(=O)OC[C@]1([H])O[C@]([H])(N2C=NC3=C(N)N=CN=C23)[C@@]([H])(O)[C@@]1([H])OP([O-])([O-])=O</t>
  </si>
  <si>
    <t>CCCCCCCCCCCCCCCCCCCCCC(O)CC(=O)SCCNC(=O)CCNC(=O)[C@H](O)C(C)(C)COP([O-])(=O)OP([O-])(=O)OC[C@H]1O[C@H]([C@H](O)[C@@H]1OP([O-])([O-])=O)N1C=NC2=C1N=CN=C2N</t>
  </si>
  <si>
    <t>[H][C@](O)(CCCCCCCCCCCCCCCCCCCC(C)C)CC(=O)SCCNC(=O)CCNC(=O)[C@]([H])(O)C(C)(C)COP([O-])(=O)OP([O-])(=O)OC[C@@]1([H])O[C@@]([H])(N2C=NC3=C(N)N=CN=C23)[C@]([H])(O)[C@]1([H])OP([O-])([O-])=O</t>
  </si>
  <si>
    <t>CCCCCCCCCCCCCCCCCCCCCCCC(=O)SCCNC(=O)CCNC(=O)[C@H](O)C(C)(C)COP([O-])(=O)OP([O-])(=O)OC[C@H]1O[C@H]([C@H](O)[C@@H]1OP([O-])([O-])=O)N1C=NC2=C1N=CN=C2N</t>
  </si>
  <si>
    <t>CCCCCCCCCCCCCCCCCCCCC\C=C\C(=O)SCCNC(=O)CCNC(=O)[C@H](O)C(C)(C)COP([O-])(=O)OP([O-])(=O)OC[C@H]1O[C@H]([C@H](O)[C@@H]1OP([O-])([O-])=O)N1C=NC2=C1N=CN=C2N</t>
  </si>
  <si>
    <t>[H]\C(CCCCCCCCCCCCCCCCCCCC(C)C)=C(\[H])C(=O)SCCNC(=O)CCNC(=O)[C@@]([H])(O)C(C)(C)COP([O-])(=O)OP([O-])(=O)OC[C@]1([H])O[C@]([H])(N2C=NC3=C(N)N=CN=C23)[C@@]([H])(O)[C@@]1([H])OP([O-])([O-])=O</t>
  </si>
  <si>
    <t>[H][C@@](O)(C(=O)NCCC(=O)NCCSC(=O)CCCCCCCCCCCCCCCCCCCCCCCC(C)C)C(C)(C)COP([O-])(=O)OP([O-])(=O)OC[C@]1([H])O[C@]([H])(N2C=NC3=C(N)N=CN=C23)[C@@]([H])(O)[C@@]1([H])OP([O-])([O-])=O</t>
  </si>
  <si>
    <t>CCCCCCCCCCCCCCCCCCCCCCCC(=O)CC(=O)SCCNC(=O)CCNC(=O)[C@H](O)C(C)(C)COP([O-])(=O)OP([O-])(=O)OC[C@H]1O[C@H]([C@H](O)[C@@H]1OP([O-])([O-])=O)N1C=NC2=C(N)N=CN=C12</t>
  </si>
  <si>
    <t>CCCCCCCCCCCCCCCCCCCCCCCC(=O)CC(=O)SCCNC(=O)CCNC(=O)[C@H](O)C(C)(C)COP([O-])(=O)OP([O-])(=O)OC[C@H]1O[C@H]([C@H](O)[C@@H]1OP([O-])([O-])=O)N1C=NC2=C1N=CN=C2N</t>
  </si>
  <si>
    <t>[H][C@@](O)(C(=O)NCCC(=O)NCCSC(=O)CC(=O)CCCCCCCCCCCCCCCCCCCCCC(C)C)C(C)(C)COP([O-])(=O)OP([O-])(=O)OC[C@]1([H])O[C@]([H])(N2C=NC3=C(N)N=CN=C23)[C@@]([H])(O)[C@@]1([H])OP([O-])([O-])=O</t>
  </si>
  <si>
    <t>CCCCCCCCCCCCCCCCCCCCCCC[C@@H](O)CC(=O)SCCNC(=O)CCNC(=O)[C@H](O)C(C)(C)COP([O-])(=O)OP([O-])(=O)OC[C@H]1O[C@H]([C@H](O)[C@@H]1OP([O-])([O-])=O)N1C=NC2=C(N)N=CN=C12</t>
  </si>
  <si>
    <t>CCCCCCCCCCCCCCCCCCCCCCC[C@H](O)CC(=O)SCCNC(=O)CCNC(=O)[C@H](O)C(C)(C)COP([O-])(=O)OP([O-])(=O)OC[C@H]1O[C@H]([C@H](O)[C@@H]1OP([O-])([O-])=O)N2C=NC3=C(N)N=CN=C23</t>
  </si>
  <si>
    <t>[H][C@](O)(CCCCCCCCCCCCCCCCCCCCCC(C)C)CC(=O)SCCNC(=O)CCNC(=O)[C@]([H])(O)C(C)(C)COP([O-])(=O)OP([O-])(=O)OC[C@@]1([H])O[C@@]([H])(N2C=NC3=C(N)N=CN=C23)[C@]([H])(O)[C@]1([H])OP([O-])([O-])=O</t>
  </si>
  <si>
    <t>CCCCCCCCCCCCCCCCCCCCCCCCCC(=O)SCCNC(=O)CCNC(=O)[C@H](O)C(C)(C)COP([O-])(=O)OP([O-])(=O)OC[C@H]1O[C@H]([C@H](O)[C@@H]1OP([O-])([O-])=O)N1C=NC2=C1N=CN=C2N</t>
  </si>
  <si>
    <t>CCCCCCCCCCCCCCCCCCCCCCC\C=C\C(=O)SCCNC(=O)CCNC(=O)[C@H](O)C(C)(C)COP([O-])(=O)OP([O-])(=O)OC[C@H]1O[C@H]([C@H](O)[C@@H]1OP([O-])([O-])=O)N1C=NC2=C1N=CN=C2N</t>
  </si>
  <si>
    <t>[H]\C(CCCCCCCCCCCCCCCCCCCCCC(C)C)=C(\[H])C(=O)SCCNC(=O)CCNC(=O)[C@@]([H])(O)C(C)(C)COP([O-])(=O)OP([O-])(=O)OC[C@]1([H])O[C@]([H])(N2C=NC3=C(N)N=CN=C23)[C@@]([H])(O)[C@@]1([H])OP([O-])([O-])=O</t>
  </si>
  <si>
    <t>[H][C@@](O)(C(=O)NCCC(=O)NCCSC(=O)CCCCCCCCCCCCCCCCCCCCCCCCCC(C)C)C(C)(C)COP([O-])(=O)OP([O-])(=O)OC[C@]1([H])O[C@]([H])(N2C=NC3=C(N)N=CN=C23)[C@@]([H])(O)[C@@]1([H])OP([O-])([O-])=O</t>
  </si>
  <si>
    <t>CCCCCCCCCCCCCCCCCCCCCCCCCC(=O)CC(=O)SCCNC(=O)CCNC(=O)[C@H](O)C(C)(C)COP([O-])(=O)OP([O-])(=O)OC[C@H]1O[C@H]([C@H](O)[C@@H]1OP([O-])([O-])=O)N1C=NC2=C1N=CN=C2N</t>
  </si>
  <si>
    <t>[H][C@](O)(CCCCCCCCCCCCCCCCCCCCCCCCC)CC(=O)SCCNC(=O)CCNC(=O)[C@]([H])(O)C(C)(C)COP([O-])(=O)OP([O-])(=O)OC[C@@]1([H])O[C@@]([H])(N2C=NC3=C(N)N=CN=C23)[C@]([H])(O)[C@]1([H])OP([O-])([O-])=O</t>
  </si>
  <si>
    <t>[H][C@](O)(CCCCCCCCCCCCCCCCCCCCCCCC(C)C)CC(=O)SCCNC(=O)CCNC(=O)[C@]([H])(O)C(C)(C)COP([O-])(=O)OP([O-])(=O)OC[C@@]1([H])O[C@@]([H])(N2C=NC3=C(N)N=CN=C23)[C@]([H])(O)[C@]1([H])OP([O-])([O-])=O</t>
  </si>
  <si>
    <t>CCCCCCCCCCCCCCCCCCCCCCCCCCCC(=O)SCCNC(=O)CCNC(=O)[C@H](O)C(C)(C)COP([O-])(=O)OP([O-])(=O)OC[C@H]1O[C@H]([C@H](O)[C@@H]1OP([O-])([O-])=O)N1C=NC2=C1N=CN=C2N</t>
  </si>
  <si>
    <t>CCCCCCCCCCCCCCCCCCCCCCCCC\C=C\C(=O)SCCNC(=O)CCNC(=O)[C@H](O)C(C)(C)COP([O-])(=O)OP([O-])(=O)OC[C@H]1O[C@H]([C@H](O)[C@@H]1OP([O-])([O-])=O)N1C=NC2=C1N=CN=C2N</t>
  </si>
  <si>
    <t>[H]\C(CCCCCCCCCCCCCCCCCCCCCCCC(C)C)=C(\[H])C(=O)SCCNC(=O)CCNC(=O)[C@@]([H])(O)C(C)(C)COP([O-])(=O)OP([O-])(=O)OC[C@]1([H])O[C@]([H])(N2C=NC3=C(N)N=CN=C23)[C@@]([H])(O)[C@@]1([H])OP([O-])([O-])=O</t>
  </si>
  <si>
    <t>[H][C@@](O)(C(=O)NCCC(=O)NCCSC(=O)CC(=O)CCCCCCCCCCCCCCCCCCCCCCCC(C)C)C(C)(C)COP([O-])(=O)OP([O-])(=O)OC[C@]1([H])O[C@]([H])(N2C=NC3=C(N)N=CN=C23)[C@@]([H])(O)[C@@]1([H])OP([O-])([O-])=O</t>
  </si>
  <si>
    <t>CCCCCCCCCCCCCCCCCCCCCCCCCCCC(=O)CC(=O)SCCNC(=O)CCNC(=O)[C@H](O)C(C)(C)COP([O-])(=O)OP([O-])(=O)OC[C@H]1O[C@H]([C@H](O)[C@@H]1OP([O-])([O-])=O)N1C=NC2=C1N=CN=C2N</t>
  </si>
  <si>
    <t>[H][C@](O)(CCCCCCCCCCCCCCCCCCCCCCCCCCC)CC(=O)SCCNC(=O)CCNC(=O)[C@]([H])(O)C(C)(C)COP([O-])(=O)OP([O-])(=O)OC[C@@]1([H])O[C@@]([H])(N2C=NC3=C(N)N=CN=C23)[C@]([H])(O)[C@]1([H])OP([O-])([O-])=O</t>
  </si>
  <si>
    <t>CCCCCCCCCCCCCCCCCCCCCCCCCCCCCC(=O)SCCNC(=O)CCNC(=O)[C@H](O)C(C)(C)COP([O-])(=O)OP([O-])(=O)OC[C@H]1O[C@H]([C@H](O)[C@@H]1OP([O-])([O-])=O)N1C=NC2=C1N=CN=C2N</t>
  </si>
  <si>
    <t>CCCCCCCCCCCCCCCCCCCCCCCCCCC\C=C\C(=O)SCCNC(=O)CCNC(=O)[C@H](O)C(C)(C)COP([O-])(=O)OP([O-])(=O)OC[C@H]1O[C@H]([C@H](O)[C@@H]1OP([O-])([O-])=O)N1C=NC2=C1N=CN=C2N</t>
  </si>
  <si>
    <t>CCCC(=O)CC(=O)SCCNC(=O)CCNC(=O)[C@H](O)C(C)(C)COP([O-])(=O)OP([O-])(=O)OC[C@H]1O[C@H]([C@H](O)[C@@H]1OP([O-])([O-])=O)N1C=NC2=C1N=CN=C2N</t>
  </si>
  <si>
    <t>[H][C@@](O)(C(=O)NCCC(=O)NCCSC(=O)CC(=O)CC(C)C)C(C)(C)COP([O-])(=O)OP([O-])(=O)OC[C@]1([H])O[C@]([H])(N2C=NC3=C(N)N=CN=C23)[C@@]([H])(O)[C@@]1([H])OP([O-])([O-])=O</t>
  </si>
  <si>
    <t>CCC[C@H](O)CC(=O)SCCNC(=O)CCNC(=O)[C@H](O)C(C)(C)COP([O-])(=O)OP([O-])(=O)OC[C@H]1O[C@H]([C@H](O)[C@@H]1OP([O-])([O-])=O)N1C=NC2=C1N=CN=C2N</t>
  </si>
  <si>
    <t>[H][C@](O)(CC(C)C)CC(=O)SCCNC(=O)CCNC(=O)[C@]([H])(O)C(C)(C)COP([O-])(=O)OP([O-])(=O)OC[C@@]1([H])O[C@@]([H])(N2C=NC3=C(N)N=CN=C23)[C@]([H])(O)[C@]1([H])OP([O-])([O-])=O</t>
  </si>
  <si>
    <t>[H][C@@](O)(C(=O)NCCC(=O)NCCSC(=O)CCCC(C)C)C(C)(C)COP([O-])(=O)OP([O-])(=O)OC[C@]1([H])O[C@]([H])(N2C=NC3=C(N)N=CN=C23)[C@@]([H])(O)[C@@]1([H])OP([O-])([O-])=O</t>
  </si>
  <si>
    <t>CCCCCC(=O)SCCNC(=O)CCNC(=O)[C@H](O)C(C)(C)COP([O-])(=O)OP([O-])(=O)OC[C@H]1O[C@H]([C@H](O)[C@@H]1OP([O-])([O-])=O)N1C=NC2=C1N=CN=C2N</t>
  </si>
  <si>
    <t>CCC\C=C\C(=O)SCCNC(=O)CCNC(=O)[C@H](O)C(C)(C)COP([O-])(=O)OP([O-])(=O)OC[C@H]1O[C@H]([C@H](O)[C@@H]1OP([O-])([O-])=O)N1C=NC2=C1N=CN=C2N</t>
  </si>
  <si>
    <t>[H]\C(CC(C)C)=C(\[H])C(=O)SCCNC(=O)CCNC(=O)[C@@]([H])(O)C(C)(C)COP([O-])(=O)OP([O-])(=O)OC[C@]1([H])O[C@]([H])(N2C=NC3=C(N)N=CN=C23)[C@@]([H])(O)[C@@]1([H])OP([O-])([O-])=O</t>
  </si>
  <si>
    <t>CCCCCC(=O)CC(=O)SCCNC(=O)CCNC(=O)[C@H](O)C(C)(C)COP([O-])(=O)OP([O-])(=O)OC[C@H]1O[C@H]([C@H](O)[C@@H]1OP([O-])([O-])=O)N1C=NC2=C1N=CN=C2N</t>
  </si>
  <si>
    <t>[H][C@](O)(C(=O)NCCC(=O)NCCSC(=O)CC(=O)CCCC(C)C)C(C)(C)COP([O-])(=O)OP([O-])(=O)OC[C@@]1([H])O[C@@]([H])(N2C=NC3=C(N)N=CN=C23)[C@]([H])(O)[C@]1([H])OP([O-])([O-])=O</t>
  </si>
  <si>
    <t>CCCCC[C@H](O)CC(=O)SCCNC(=O)CCNC(=O)[C@H](O)C(C)(C)COP([O-])(=O)OP([O-])(=O)OC[C@H]1O[C@H]([C@H](O)[C@@H]1OP([O-])([O-])=O)N1C=NC2=C1N=CN=C2N</t>
  </si>
  <si>
    <t>[H][C@](O)(CCCC(C)C)CC(=O)SCCNC(=O)CCNC(=O)[C@]([H])(O)C(C)(C)COP([O-])(=O)OP([O-])(=O)OC[C@@]1([H])O[C@@]([H])(N2C=NC3=C(N)N=CN=C23)[C@]([H])(O)[C@]1([H])OP([O-])([O-])=O</t>
  </si>
  <si>
    <t>[H][C@](O)(C(=O)NCCC(=O)NCCSC(=O)CCCCCC(C)C)C(C)(C)COP([O-])(=O)OP([O-])(=O)OC[C@@]1([H])O[C@@]([H])(N2C=NC3=C(N)N=CN=C23)[C@]([H])(O)[C@]1([H])OP([O-])([O-])=O</t>
  </si>
  <si>
    <t>CCCCCCCC(=O)SCCNC(=O)CCNC(=O)[C@H](O)C(C)(C)COP([O-])(=O)OP([O-])(=O)OC[C@H]1O[C@H]([C@H](O)[C@@H]1OP([O-])([O-])=O)N1C=NC2=C1N=CN=C2N</t>
  </si>
  <si>
    <t>CCCCC\C=C\C(=O)SCCNC(=O)CCNC(=O)[C@H](O)C(C)(C)COP([O-])(=O)OP([O-])(=O)OC[C@H]1O[C@H]([C@H](O)[C@@H]1OP([O-])([O-])=O)N1C=NC2=C1N=CN=C2N</t>
  </si>
  <si>
    <t>[H]\C(CCCC(C)C)=C(\[H])C(=O)SCCNC(=O)CCNC(=O)[C@@]([H])(O)C(C)(C)COP([O-])(=O)OP([O-])(=O)OC[C@]1([H])O[C@]([H])(N2C=NC3=C(N)N=CN=C23)[C@@]([H])(O)[C@@]1([H])OP([O-])([O-])=O</t>
  </si>
  <si>
    <t>C[N+](C)(C)C[C@H](O)CC([O-])=O</t>
  </si>
  <si>
    <t>CC(C)(COP([O-])(=O)OP([O-])(=O)OC[C@H]1O[C@H]([C@H](O)[C@@H]1OP([O-])([O-])=O)N1C=NC2=C1N=CN=C2N)[C@@H](O)C(=O)NCCC(=O)NCCSC([*])=O</t>
  </si>
  <si>
    <t>CC(C)C(=O)SCCNC(=O)CCNC(=O)[C@H](O)C(C)(C)COP([O-])(=O)OP([O-])(=O)OC[C@H]1O[C@H]([C@H](O)[C@@H]1OP([O-])([O-])=O)N1C=NC2=C1N=CN=C2N</t>
  </si>
  <si>
    <t>CC(C)CC(=O)SCCNC(=O)CCNC(=O)[C@H](O)C(C)(C)COP([O-])(=O)OP([O-])(=O)OC[C@H]1O[C@H]([C@H](O)[C@@H]1OP([O-])([O-])=O)N1C=NC2=C1N=CN=C2N</t>
  </si>
  <si>
    <t>CC(C)(COP([O-])(=O)OP([O-])(=O)OC[C@H]1O[C@H]([C@H](O)[C@@H]1OP([O-])([O-])=O)N1C=NC2=C1N=CN=C2N)[C@@H](O)C(=O)NCCC(=O)NCCSC(=O)CC([O-])=O</t>
  </si>
  <si>
    <t>C[C@H](C([O-])=O)C(=O)SCCNC(=O)CCNC(=O)[C@H](O)C(C)(C)COP([O-])(=O)OP([O-])(=O)OC[C@H]1O[C@H]([C@H](O)[C@@H]1OP([O-])([O-])=O)N1C=NC2=C1N=CN=C2N</t>
  </si>
  <si>
    <t>C[C@@H](C([O-])=O)C(=O)SCCNC(=O)CCNC(=O)[C@H](O)C(C)(C)COP([O-])(=O)OP([O-])(=O)OC[C@H]1O[C@H]([C@H](O)[C@@H]1OP([O-])([O-])=O)N1C=NC2=C1N=CN=C2N</t>
  </si>
  <si>
    <t>CCC(=O)SCCNC(=O)CCNC(=O)[C@H](O)C(C)(C)COP([O-])(=O)OP([O-])(=O)OC[C@H]1O[C@H]([C@H](O)[C@@H]1OP([O-])([O-])=O)N1C=NC2=C1N=CN=C2N</t>
  </si>
  <si>
    <t>CC(C)(COP([O-])(=O)OP([O-])(=O)OC[C@H]1O[C@H]([C@H](O)[C@@H]1OP([O-])([O-])=O)N1C=NC2=C1N=CN=C2N)[C@@H](O)C(=O)NCCC(=O)NCCSC(=O)C=C</t>
  </si>
  <si>
    <t>CC\C=C\CCCC(=O)SCCNC(=O)CCNC(=O)[C@H](O)C(C)(C)COP([O-])(=O)OP([O-])(=O)OC[C@H]1O[C@H]([C@H](O)[C@@H]1OP([O-])([O-])=O)n1cnc2c(N)ncnc12</t>
  </si>
  <si>
    <t>InChI=1S/C29H48N7O17P3S/c1-4-5-6-7-8-9-20(38)57-13-12-31-19(37)10-11-32-27(41)24(40)29(2,3)15-50-56(47,48)53-55(45,46)49-14-18-23(52-54(42,43)44)22(39)28(51-18)36-17-35-21-25(30)33-16-34-26(21)36/h5-6,16-18,22-24,28,39-40H,4,7-15H2,1-3H3,(H,31,37)(H,32,41)(H,45,46)(H,47,48)(H2,30,33,34)(H2,42,43,44)/p-4/b6-5+/t18-,22-,23-,24+,28-/m1/s1</t>
  </si>
  <si>
    <t>APDNIZQGOBLXIH-YGZDRFFVSA-J</t>
  </si>
  <si>
    <t>RDHQFKQIGNGIED-MRVPVSSYSA-N</t>
  </si>
  <si>
    <t>B</t>
  </si>
  <si>
    <t>A</t>
  </si>
  <si>
    <t>A = full structural information</t>
  </si>
  <si>
    <t>B = partial structural information</t>
  </si>
  <si>
    <t>C = no structural information</t>
  </si>
  <si>
    <t>acp12_0_3ohR11me_c</t>
  </si>
  <si>
    <t>acp12_0_3ohR11me</t>
  </si>
  <si>
    <t>acp12_0_3ohR11me_m</t>
  </si>
  <si>
    <t>acp20_0_3ohR_c</t>
  </si>
  <si>
    <t>acp22_0_3ohR_c</t>
  </si>
  <si>
    <t>acp20_0_3ohR</t>
  </si>
  <si>
    <t>acp22_0_3ohR</t>
  </si>
  <si>
    <t>acp4_0_3ohR_c</t>
  </si>
  <si>
    <t>acp4_0_3ohR</t>
  </si>
  <si>
    <t>acp12_0_3ohR_c</t>
  </si>
  <si>
    <t>acp12_0_3ohR</t>
  </si>
  <si>
    <t>acp12_0_3ohR_m</t>
  </si>
  <si>
    <t>acp10_0_3ohR_c</t>
  </si>
  <si>
    <t>acp10_0_3ohR</t>
  </si>
  <si>
    <t>acp10_0_3ohR_m</t>
  </si>
  <si>
    <t>acp6_0_3ohR_c</t>
  </si>
  <si>
    <t>acp6_0_3ohR</t>
  </si>
  <si>
    <t>acp6_0_3ohR_m</t>
  </si>
  <si>
    <t>acp26_0_3ohR_c</t>
  </si>
  <si>
    <t>acp26_0_3ohR</t>
  </si>
  <si>
    <t>acp24_0_3ohR_c</t>
  </si>
  <si>
    <t>acp24_0_3ohR</t>
  </si>
  <si>
    <t>acp14_0_3ohR_c</t>
  </si>
  <si>
    <t>acp14_0_3ohR</t>
  </si>
  <si>
    <t>acp14_0_3ohR_m</t>
  </si>
  <si>
    <t>acp8_0_3ohR_c</t>
  </si>
  <si>
    <t>acp8_0_3ohR</t>
  </si>
  <si>
    <t>acp8_0_3ohR_m</t>
  </si>
  <si>
    <t>acp16_0_3ohR_c</t>
  </si>
  <si>
    <t>acp16_0_3ohR</t>
  </si>
  <si>
    <t>acp16_0_3ohR_m</t>
  </si>
  <si>
    <t>acp18_0_3ohR_c</t>
  </si>
  <si>
    <t>acp18_0_3ohR</t>
  </si>
  <si>
    <t>acp4_0_3oh3meR_c</t>
  </si>
  <si>
    <t>acp4_0_3oh3meR</t>
  </si>
  <si>
    <t>acp4_0_3oh3meR_m</t>
  </si>
  <si>
    <t>acp6_0_3ohR5me_c</t>
  </si>
  <si>
    <t>acp6_0_3ohR5me</t>
  </si>
  <si>
    <t>acp6_0_3ohR5me_m</t>
  </si>
  <si>
    <t>acp6_0_3oh5RmeR</t>
  </si>
  <si>
    <t>acp8_0_3ohR7me_c</t>
  </si>
  <si>
    <t>acp8_0_3ohR7me</t>
  </si>
  <si>
    <t>acp8_0_3ohR7me_m</t>
  </si>
  <si>
    <t>acp10_0_3ohR9me_c</t>
  </si>
  <si>
    <t>acp10_0_3ohR9me</t>
  </si>
  <si>
    <t>acp10_0_3ohR9me_m</t>
  </si>
  <si>
    <t>coa4_0_3ohS</t>
  </si>
  <si>
    <t>coa4_0_3ohR</t>
  </si>
  <si>
    <t>(S)-3-hydroxytetracosanoyl-CoA(4-)</t>
  </si>
  <si>
    <t>coa24_0_3ohS</t>
  </si>
  <si>
    <t>coa22_0_3ohR</t>
  </si>
  <si>
    <t>coa26_0_3ohS</t>
  </si>
  <si>
    <t>coa26_0_3ohR</t>
  </si>
  <si>
    <t>coa20_0_3ohS</t>
  </si>
  <si>
    <t>coa10_0_3ohS9me</t>
  </si>
  <si>
    <t>coa12_0_3ohS11me</t>
  </si>
  <si>
    <t>coa14_0_3ohS13me</t>
  </si>
  <si>
    <t>coa16_0_3ohS15me</t>
  </si>
  <si>
    <t>coa18_0_3ohS17me</t>
  </si>
  <si>
    <t>coa20_0_3ohS19me</t>
  </si>
  <si>
    <t>coa22_0_3ohS21me</t>
  </si>
  <si>
    <t>coa24_0_3ohS23me</t>
  </si>
  <si>
    <t>coa26_0_3ohS25me</t>
  </si>
  <si>
    <t>coa28_0_3ohS27me</t>
  </si>
  <si>
    <t>coa6_0_3ohS5me</t>
  </si>
  <si>
    <t>coa8_0_3ohS7me</t>
  </si>
  <si>
    <t>coa12_1_6z3ohS</t>
  </si>
  <si>
    <t>coa10_0_3ohS</t>
  </si>
  <si>
    <t>coa12_1_5z3ohS</t>
  </si>
  <si>
    <t>coa12_0_3ohS</t>
  </si>
  <si>
    <t>coa6_0_3ohS</t>
  </si>
  <si>
    <t>coa16_2_7z10z3ohS</t>
  </si>
  <si>
    <t>coa16_1_7z3ohS</t>
  </si>
  <si>
    <t>coa16_1_9z3ohS</t>
  </si>
  <si>
    <t>coa16_0_3ohS</t>
  </si>
  <si>
    <t>coa3_0_3oh2meS</t>
  </si>
  <si>
    <t>coa8_0_3ohS</t>
  </si>
  <si>
    <t>coa28_0_3ohS</t>
  </si>
  <si>
    <t>coa18_1_11z3ohR</t>
  </si>
  <si>
    <t>coa18_1_11z_3ohS</t>
  </si>
  <si>
    <t>coa18_2_9z12z3ohS</t>
  </si>
  <si>
    <t>coa18_1_9z3ohS</t>
  </si>
  <si>
    <t>coa18_0_3ohS</t>
  </si>
  <si>
    <t>coa14_2_5z8z3ohS</t>
  </si>
  <si>
    <t>coa14_1_5z3ohS</t>
  </si>
  <si>
    <t>coa14_1_7zohS</t>
  </si>
  <si>
    <t>coa14_0_3ohS</t>
  </si>
  <si>
    <t>coa30_0_3ohS</t>
  </si>
  <si>
    <t>coa20_3_8z11z14z3ohR</t>
  </si>
  <si>
    <t>M_fa3_0_c</t>
  </si>
  <si>
    <t>M_fa3_0_e</t>
  </si>
  <si>
    <t>M_fa3_0_m</t>
  </si>
  <si>
    <t>M_fa3_0_n</t>
  </si>
  <si>
    <t>fa3_0</t>
  </si>
  <si>
    <t>M_fa4_0_c</t>
  </si>
  <si>
    <t>M_fa4_0_m</t>
  </si>
  <si>
    <t>M_fa4_0_2o_c</t>
  </si>
  <si>
    <t>M_fa4_0_2o_m</t>
  </si>
  <si>
    <t>M_fa3_0_3oh_c</t>
  </si>
  <si>
    <t>M_fa3_0_3oh_m</t>
  </si>
  <si>
    <t>M_fa3_0_3oh_n</t>
  </si>
  <si>
    <t>M_fa4_0_3o_c</t>
  </si>
  <si>
    <t>M_fa4_0_3o_e</t>
  </si>
  <si>
    <t>M_fa4_0_3o_m</t>
  </si>
  <si>
    <t>fa4_0_2o</t>
  </si>
  <si>
    <t>fa3_0_3oh</t>
  </si>
  <si>
    <t>M_fa4_0_2o3me_c</t>
  </si>
  <si>
    <t>M_fa4_0_2o3me_m</t>
  </si>
  <si>
    <t>fa4_0_2o3me</t>
  </si>
  <si>
    <t>M_fa5_0_2o3meS_c</t>
  </si>
  <si>
    <t>M_fa5_0_2o3meS_m</t>
  </si>
  <si>
    <t>fa5_0_2o3meS</t>
  </si>
  <si>
    <t>M_fa2_0_c</t>
  </si>
  <si>
    <t>M_fa2_0_e</t>
  </si>
  <si>
    <t>M_fa2_0_m</t>
  </si>
  <si>
    <t>M_fa2_0_n</t>
  </si>
  <si>
    <t>fa2_0</t>
  </si>
  <si>
    <t>fa4_0_3o</t>
  </si>
  <si>
    <t>M_fa24_0_c</t>
  </si>
  <si>
    <t>M_fa24_0_e</t>
  </si>
  <si>
    <t>M_fa24_0_m</t>
  </si>
  <si>
    <t>M_coa4_0_3ohS_c</t>
  </si>
  <si>
    <t>M_coa4_0_3ohS_m</t>
  </si>
  <si>
    <t>M_coa4_0_3ohR_c</t>
  </si>
  <si>
    <t>M_coa4_0_3ohR_m</t>
  </si>
  <si>
    <t>M_coa10_0_3ohS9me_c</t>
  </si>
  <si>
    <t>M_coa10_0_3ohS9me_m</t>
  </si>
  <si>
    <t>M_coa12_0_3ohS11me_c</t>
  </si>
  <si>
    <t>M_coa12_0_3ohS11me_m</t>
  </si>
  <si>
    <t>M_coa14_0_3ohS13me_c</t>
  </si>
  <si>
    <t>M_coa14_0_3ohS13me_m</t>
  </si>
  <si>
    <t>M_coa16_0_3ohS15me_c</t>
  </si>
  <si>
    <t>M_coa16_0_3ohS15me_m</t>
  </si>
  <si>
    <t>M_coa18_0_3ohS17me_c</t>
  </si>
  <si>
    <t>M_coa18_0_3ohS17me_m</t>
  </si>
  <si>
    <t>M_coa20_0_3ohS19me_c</t>
  </si>
  <si>
    <t>M_coa22_0_3ohS21me_c</t>
  </si>
  <si>
    <t>M_coa24_0_3ohS23me_c</t>
  </si>
  <si>
    <t>M_coa26_0_3ohS25me_c</t>
  </si>
  <si>
    <t>M_coa28_0_3ohS27me_c</t>
  </si>
  <si>
    <t>M_coa6_0_3ohS5me_c</t>
  </si>
  <si>
    <t>M_coa6_0_3ohS5me_m</t>
  </si>
  <si>
    <t>M_coa8_0_3ohS7me_c</t>
  </si>
  <si>
    <t>M_coa8_0_3ohS7me_m</t>
  </si>
  <si>
    <t>M_coa12_1_6z3ohS_m</t>
  </si>
  <si>
    <t>M_coa10_0_3ohS_c</t>
  </si>
  <si>
    <t>M_coa10_0_3ohS_m</t>
  </si>
  <si>
    <t>M_coa12_1_5z3ohS_m</t>
  </si>
  <si>
    <t>M_coa12_0_3ohS_c</t>
  </si>
  <si>
    <t>M_coa12_0_3ohS_m</t>
  </si>
  <si>
    <t>M_coa6_0_3ohS_c</t>
  </si>
  <si>
    <t>M_coa6_0_3ohS_m</t>
  </si>
  <si>
    <t>M_coa16_2_7z10z3ohS_m</t>
  </si>
  <si>
    <t>M_coa16_1_7z3ohS_m</t>
  </si>
  <si>
    <t>M_coa16_1_9z3ohS_m</t>
  </si>
  <si>
    <t>M_coa16_0_3ohS_c</t>
  </si>
  <si>
    <t>M_coa16_0_3ohS_m</t>
  </si>
  <si>
    <t>M_coa3_0_3oh2meS_c</t>
  </si>
  <si>
    <t>M_coa3_0_3oh2meS_m</t>
  </si>
  <si>
    <t>M_coa3_0_3oh2meS_n</t>
  </si>
  <si>
    <t>M_coa8_0_3ohS_c</t>
  </si>
  <si>
    <t>M_coa8_0_3ohS_m</t>
  </si>
  <si>
    <t>M_coa28_0_3ohS_c</t>
  </si>
  <si>
    <t>M_coa18_1_11z3ohR_c</t>
  </si>
  <si>
    <t>M_coa18_1_11z_3ohS_m</t>
  </si>
  <si>
    <t>M_coa18_2_9z12z3ohS_m</t>
  </si>
  <si>
    <t>M_coa18_1_9z3ohS_m</t>
  </si>
  <si>
    <t>M_coa18_0_3ohS_c</t>
  </si>
  <si>
    <t>M_coa18_0_3ohS_m</t>
  </si>
  <si>
    <t>M_coa14_2_5z8z3ohS_m</t>
  </si>
  <si>
    <t>M_coa14_1_5z3ohS_m</t>
  </si>
  <si>
    <t>M_coa14_1_7zohS_m</t>
  </si>
  <si>
    <t>M_coa14_0_3ohS_c</t>
  </si>
  <si>
    <t>M_coa14_0_3ohS_m</t>
  </si>
  <si>
    <t>M_coa30_0_3ohS_c</t>
  </si>
  <si>
    <t>M_coa20_3_8z11z14z3ohR_c</t>
  </si>
  <si>
    <t>M_coa10_0_9me_c</t>
  </si>
  <si>
    <t>M_coa10_0_9me_m</t>
  </si>
  <si>
    <t>M_coa24_0_3ohS_c</t>
  </si>
  <si>
    <t>M_coa24_0_3ohS_m</t>
  </si>
  <si>
    <t>M_coa22_0_3ohR_c</t>
  </si>
  <si>
    <t>M_coa22_0_3ohR_m</t>
  </si>
  <si>
    <t>M_coa26_0_3ohS_c</t>
  </si>
  <si>
    <t>M_coa26_0_3ohS_m</t>
  </si>
  <si>
    <t>M_coa26_0_3ohR_c</t>
  </si>
  <si>
    <t>M_coa20_0_3ohS_c</t>
  </si>
  <si>
    <t>M_coa20_0_3ohS_m</t>
  </si>
  <si>
    <t>M_coa26_1_2e_m</t>
  </si>
  <si>
    <t>M_carn20_4_5z8z11z15z__L_c</t>
  </si>
  <si>
    <t>M_carn20_4_5z8z11z15z__L_m</t>
  </si>
  <si>
    <t>M_carn__L_e_e</t>
  </si>
  <si>
    <t>M_carn18_1_11z__L_m</t>
  </si>
  <si>
    <t>LZOSYCMHQXPBFU-GGYSOQFKNA-N</t>
  </si>
  <si>
    <t>JFAGPSOZZSTLRF-GYKXUYELNA-N</t>
  </si>
  <si>
    <t>FNPHNLNTJNMAEE-QWVACARCNA-N</t>
  </si>
  <si>
    <t>YCINYVPLUUGAJO-MOCPCWPDNA-N</t>
  </si>
  <si>
    <t>KUEMHIPTNWTLCC-HXPYEGJENA-N</t>
  </si>
  <si>
    <t>RDIZZXFTCZPSRY-ZRRYZNKENA-N</t>
  </si>
  <si>
    <t>USUPQTJPNBGUSJ-OAYSXPAYNA-N</t>
  </si>
  <si>
    <t>IUMXSSOVGPXXJL-XUESUEPENA-N</t>
  </si>
  <si>
    <t>YDUFZFUYBBPVLJ-KSTXGFNDNA-N</t>
  </si>
  <si>
    <t>CCCCCCCCCCCCCCCCCCCCCCC\C=C\C(=O)SCCNC(=O)CCNC(=O)[C@H](O)C(C)(C)COP([O-])(=O)OP([O-])(=O)OC[C@H]1O[C@H]([C@H](O)[C@@H]1OP([O-])([O-])=O)n1cnc2c(N)ncnc12</t>
  </si>
  <si>
    <t>CCCCCCC=CCCC[C@H](O)CC(=O)SCCNC(=O)CCNC(=O)[C@H](O)C(C)(C)COP(=O)(OP(=O)(OC[C@H]1([C@@H](OP([O-])(=O)[O-])[C@@H](O)[C@@H](O1)N2(C3(N=CN=C(C(N=C2)=3)N))))[O-])[O-]</t>
  </si>
  <si>
    <t>InChI=1S/C35H60N7O18P3S/c1-4-5-6-7-8-9-10-11-12-13-23(43)18-26(45)64-17-16-37-25(44)14-15-38-33(48)30(47)35(2,3)20-57-63(54,55)60-62(52,53)56-19-24-29(59-61(49,50)51)28(46)34(58-24)42-22-41-27-31(36)39-21-40-32(27)42/h9-10,21-24,28-30,34,43,46-47H,4-8,11-20H2,1-3H3,(H,37,44)(H,38,48)(H,52,53)(H,54,55)(H2,36,39,40)(H2,49,50,51)/p-4/b10-9-/t23-,24+,28+,29+,30-,34+/m0/s1</t>
  </si>
  <si>
    <t>WGCARZJTIJIWSL-JCJYIPITSA-J</t>
  </si>
  <si>
    <t>C[N+](C)(C)C[C@@H](CC([O-])=O)OC([*])=O</t>
  </si>
  <si>
    <t>C8H14NO4R</t>
  </si>
  <si>
    <t>C9H17NO4</t>
  </si>
  <si>
    <t>CC(=O)O[C@H](CC([O-])=O)C[N+](C)(C)C</t>
  </si>
  <si>
    <t>InChI=1S/C9H17NO4/c1-7(11)14-8(5-9(12)13)6-10(2,3)4/h8H,5-6H2,1-4H3/t8-/m1/s1</t>
  </si>
  <si>
    <t>new Name</t>
  </si>
  <si>
    <t>Name</t>
  </si>
  <si>
    <t>L-carnitine</t>
  </si>
  <si>
    <t>O-11-methyl-dodecanoyl-L-carnitine</t>
  </si>
  <si>
    <t>O-13-methyl-tetradecanoyl-L-carnitine</t>
  </si>
  <si>
    <t>O-hexadecanoyl-L-carnitine</t>
  </si>
  <si>
    <t>O-15-methyl-hexadecanoyl-L-carnitine</t>
  </si>
  <si>
    <t>O-17-methyl-octadecanoyl-L-carnitine</t>
  </si>
  <si>
    <t>O-(9Z)-hexadec-9-enoyl-L-carnitine</t>
  </si>
  <si>
    <t>O-octadecanoyl-L-carnitine</t>
  </si>
  <si>
    <t>O-vaccenyl-L-carnitine</t>
  </si>
  <si>
    <t>O-timnodonyl-L-carnitine</t>
  </si>
  <si>
    <t>O-oleoyl-L-carnitine</t>
  </si>
  <si>
    <t>O-linoleoyl-L-carnitine</t>
  </si>
  <si>
    <t>O-gamma-linolenoyl-L-carnitine</t>
  </si>
  <si>
    <t>O-alpha-linolenoyl-L-carnitine</t>
  </si>
  <si>
    <t>O-stearidonyl-L-carnitine</t>
  </si>
  <si>
    <t>O-acetyl-L-carnitine</t>
  </si>
  <si>
    <t>O-arachidoyl-L-carnitine</t>
  </si>
  <si>
    <t>O-docosanoyl-L-carnitine</t>
  </si>
  <si>
    <t>O-dihomo-gamma-linolenyl-L-carnitine</t>
  </si>
  <si>
    <t>O-arachidonoyl-L-carnitine</t>
  </si>
  <si>
    <t>O-(8Z,11Z,14Z,17Z)-icosa-8,11,14,17-tetraenoyl-L-carnitine</t>
  </si>
  <si>
    <t>O-tetradocosanoyl-L-carnitine</t>
  </si>
  <si>
    <t>O-hexadocosanoyl-L-carnitine</t>
  </si>
  <si>
    <t>O-propanoyl-L-carnitine</t>
  </si>
  <si>
    <t>M_coa4_0_3o2me_c</t>
  </si>
  <si>
    <t>M_coa4_0_3o2me_m</t>
  </si>
  <si>
    <t>coa4_0_3o2me</t>
  </si>
  <si>
    <t>M_coa4_1_2e2me_c</t>
  </si>
  <si>
    <t>M_coa4_1_2e2me_m</t>
  </si>
  <si>
    <t>coa4_1_2e2me</t>
  </si>
  <si>
    <t>M_coa4_0_3ohS2me_c</t>
  </si>
  <si>
    <t>M_coa4_0_3ohS2me_m</t>
  </si>
  <si>
    <t>coa4_0_3ohS2me</t>
  </si>
  <si>
    <t>M_coa3_0_3oh_c</t>
  </si>
  <si>
    <t>M_coa3_0_3oh_m</t>
  </si>
  <si>
    <t>M_coa3_0_3oh_n</t>
  </si>
  <si>
    <t>coa3_0_3oh</t>
  </si>
  <si>
    <t>M_coa4_1_3me_c</t>
  </si>
  <si>
    <t>M_coa4_1_3me_m</t>
  </si>
  <si>
    <t>coa4_1_3me</t>
  </si>
  <si>
    <t>M_coa3_0_2me_c</t>
  </si>
  <si>
    <t>M_coa3_0_2me_m</t>
  </si>
  <si>
    <t>coa3_0_2me</t>
  </si>
  <si>
    <t>M_coa4_0_3me_c</t>
  </si>
  <si>
    <t>M_coa4_0_3me_m</t>
  </si>
  <si>
    <t>coa4_0_3me</t>
  </si>
  <si>
    <t>M_coa3_1_2e_c</t>
  </si>
  <si>
    <t>M_coa3_1_2e_m</t>
  </si>
  <si>
    <t>M_coa3_1_2e_n</t>
  </si>
  <si>
    <t>coa3_1_2e</t>
  </si>
  <si>
    <t>Class</t>
  </si>
  <si>
    <t>FA</t>
  </si>
  <si>
    <t>CoA</t>
  </si>
  <si>
    <t>Carn</t>
  </si>
  <si>
    <t>CC(C)CCCCCCCCCC(=O)O[C@H](CC([O-])=O)C[N+](C)(C)C</t>
  </si>
  <si>
    <t>InChI=1S/C20H39NO4/c1-17(2)13-11-9-7-6-8-10-12-14-20(24)25-18(15-19(22)23)16-21(3,4)5/h17-18H,6-16H2,1-5H3/t18-/m1/s1</t>
  </si>
  <si>
    <t>InChIKey=WVSKAENGKYNHGM-GOSISDBHSA-N</t>
  </si>
  <si>
    <t>C20H39NO4</t>
  </si>
  <si>
    <t>CC(C)CCCCCCCCCCCC(=O)O[C@H](CC([O-])=O)C[N+](C)(C)C</t>
  </si>
  <si>
    <t>InChI=1S/C22H43NO4/c1-19(2)15-13-11-9-7-6-8-10-12-14-16-22(26)27-20(17-21(24)25)18-23(3,4)5/h19-20H,6-18H2,1-5H3/t20-/m1/s1</t>
  </si>
  <si>
    <t>InChIKey=ZXSCUWOHNPYHGO-HXUWFJFHSA-N</t>
  </si>
  <si>
    <t>C22H43NO4</t>
  </si>
  <si>
    <t>CC(C)CCCCCCCCCCCCCC(=O)O[C@H](CC([O-])=O)C[N+](C)(C)C</t>
  </si>
  <si>
    <t>InChI=1S/C24H47NO4/c1-21(2)17-15-13-11-9-7-6-8-10-12-14-16-18-24(28)29-22(19-23(26)27)20-25(3,4)5/h21-22H,6-20H2,1-5H3/t22-/m1/s1</t>
  </si>
  <si>
    <t>InChIKey=BGFOOMQLURIKCP-JOCHJYFZSA-N</t>
  </si>
  <si>
    <t>C24H47NO4</t>
  </si>
  <si>
    <t>C23H45NO4</t>
  </si>
  <si>
    <t>CC(C)CCCCCCCCCCCCCCCC(=O)O[C@H](CC([O-])=O)C[N+](C)(C)C</t>
  </si>
  <si>
    <t>InChI=1S/C26H51NO4/c1-23(2)19-17-15-13-11-9-7-6-8-10-12-14-16-18-20-26(30)31-24(21-25(28)29)22-27(3,4)5/h23-24H,6-22H2,1-5H3/t24-/m1/s1</t>
  </si>
  <si>
    <t>InChIKey=USEXJCCNPVRQHM-XMMPIXPASA-N</t>
  </si>
  <si>
    <t>C26H51NO4</t>
  </si>
  <si>
    <t>CCCCCC\C=C\CCCCCCCCCC(=O)O[C@H](CC([O-])=O)C[N+](C)(C)C</t>
  </si>
  <si>
    <t>InChI=1S/C25H47NO4/c1-5-6-7-8-9-10-11-12-13-14-15-16-17-18-19-20-25(29)30-23(21-24(27)28)22-26(2,3)4/h10-11,23H,5-9,12-22H2,1-4H3/b11-10+/t23-/m1/s1</t>
  </si>
  <si>
    <t>InChIKey=HOAMADDCQBUDDY-BREAQWACSA-N</t>
  </si>
  <si>
    <t>CCCCC\C=C/C\C=C/CCCCCCCC(=O)O[C@H](CC([O-])=O)C[N+](C)(C)C</t>
  </si>
  <si>
    <t>InChI=1S/C25H45NO4/c1-5-6-7-8-9-10-11-12-13-14-15-16-17-18-19-20-25(29)30-23(21-24(27)28)22-26(2,3)4/h9-10,12-13,23H,5-8,11,14-22H2,1-4H3/b10-9-,13-12-/t23-/m1/s1</t>
  </si>
  <si>
    <t>MJLXQSQYKZWZCB-DQFWFXSYSA-N</t>
  </si>
  <si>
    <t>C25H45NO4</t>
  </si>
  <si>
    <t>CC\C=C/C\C=C/C\C=C/C\C=C/CCCCCCC(=O)O[C@H](CC(O)=O)C[N+](C)(C)C</t>
  </si>
  <si>
    <t>InChI=1S/C27H45NO4/c1-5-6-7-8-9-10-11-12-13-14-15-16-17-18-19-20-21-22-27(31)32-25(23-26(29)30)24-28(2,3)4/h6-7,9-10,12-13,15-16,25H,5,8,11,14,17-24H2,1-4H3/p+1/b7-6-,10-9-,13-12-,16-15-/t25-/m1/s1</t>
  </si>
  <si>
    <t>InChIKey=VPEBWBVNBKLXSR-VDNIJTNNSA-O</t>
  </si>
  <si>
    <t>CCC(=O)O[C@H](CC([O-])=O)C[N+](C)(C)C</t>
  </si>
  <si>
    <t>InChI=1S/C10H19NO4/c1-5-10(14)15-8(6-9(12)13)7-11(2,3)4/h8H,5-7H2,1-4H3/t8-/m1/s1</t>
  </si>
  <si>
    <t>UFAHZIUFPNSHSL-MRVPVSSYSA-N</t>
  </si>
  <si>
    <t>C10H19NO4</t>
  </si>
  <si>
    <t>CCCC(=O)O[C@H](CC([O-])=O)C[N+](C)(C)C</t>
  </si>
  <si>
    <t>InChI=1S/C11H21NO4/c1-5-6-11(15)16-9(7-10(13)14)8-12(2,3)4/h9H,5-8H2,1-4H3/t9-/m1/s1</t>
  </si>
  <si>
    <t>QWYFHHGCZUCMBN-SECBINFHSA-N</t>
  </si>
  <si>
    <t>C11H21NO4</t>
  </si>
  <si>
    <t>ChEBI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</si>
</sst>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/>
    <xf numFmtId="0" fontId="1" fillId="0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overview!$B$4</c:f>
              <c:strCache>
                <c:ptCount val="1"/>
                <c:pt idx="0">
                  <c:v>A = full structural information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overview!$C$4:$F$4</c:f>
              <c:numCache>
                <c:formatCode>General</c:formatCode>
                <c:ptCount val="4"/>
                <c:pt idx="0">
                  <c:v>70</c:v>
                </c:pt>
                <c:pt idx="1">
                  <c:v>296</c:v>
                </c:pt>
                <c:pt idx="2">
                  <c:v>38</c:v>
                </c:pt>
                <c:pt idx="3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7-4131-9E0B-3617D33B530D}"/>
            </c:ext>
          </c:extLst>
        </c:ser>
        <c:ser>
          <c:idx val="1"/>
          <c:order val="1"/>
          <c:tx>
            <c:strRef>
              <c:f>overview!$B$5</c:f>
              <c:strCache>
                <c:ptCount val="1"/>
                <c:pt idx="0">
                  <c:v>B = partial structural information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overview!$C$5:$F$5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62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7-4131-9E0B-3617D33B530D}"/>
            </c:ext>
          </c:extLst>
        </c:ser>
        <c:ser>
          <c:idx val="2"/>
          <c:order val="2"/>
          <c:tx>
            <c:strRef>
              <c:f>overview!$B$6</c:f>
              <c:strCache>
                <c:ptCount val="1"/>
                <c:pt idx="0">
                  <c:v>C = no structural information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overview!$C$6:$F$6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67-4131-9E0B-3617D33B5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9784312"/>
        <c:axId val="679785624"/>
      </c:barChart>
      <c:catAx>
        <c:axId val="67978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5624"/>
        <c:crosses val="autoZero"/>
        <c:auto val="1"/>
        <c:lblAlgn val="ctr"/>
        <c:lblOffset val="100"/>
        <c:noMultiLvlLbl val="0"/>
      </c:catAx>
      <c:valAx>
        <c:axId val="67978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overview!$B$25</c:f>
              <c:strCache>
                <c:ptCount val="1"/>
                <c:pt idx="0">
                  <c:v>A = full structural information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overview!$C$25:$F$25</c:f>
              <c:numCache>
                <c:formatCode>General</c:formatCode>
                <c:ptCount val="4"/>
                <c:pt idx="0">
                  <c:v>97.222222222222214</c:v>
                </c:pt>
                <c:pt idx="1">
                  <c:v>98.013245033112582</c:v>
                </c:pt>
                <c:pt idx="2">
                  <c:v>38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8-453A-8CC1-EF1199D7698B}"/>
            </c:ext>
          </c:extLst>
        </c:ser>
        <c:ser>
          <c:idx val="1"/>
          <c:order val="1"/>
          <c:tx>
            <c:strRef>
              <c:f>overview!$B$26</c:f>
              <c:strCache>
                <c:ptCount val="1"/>
                <c:pt idx="0">
                  <c:v>B = partial structural information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overview!$C$26:$F$26</c:f>
              <c:numCache>
                <c:formatCode>General</c:formatCode>
                <c:ptCount val="4"/>
                <c:pt idx="0">
                  <c:v>2.7777777777777777</c:v>
                </c:pt>
                <c:pt idx="1">
                  <c:v>1.9867549668874174</c:v>
                </c:pt>
                <c:pt idx="2">
                  <c:v>62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8-453A-8CC1-EF1199D7698B}"/>
            </c:ext>
          </c:extLst>
        </c:ser>
        <c:ser>
          <c:idx val="2"/>
          <c:order val="2"/>
          <c:tx>
            <c:strRef>
              <c:f>overview!$B$27</c:f>
              <c:strCache>
                <c:ptCount val="1"/>
                <c:pt idx="0">
                  <c:v>C = no structural information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overview!$C$27:$F$27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48-453A-8CC1-EF1199D76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79784312"/>
        <c:axId val="679785624"/>
      </c:barChart>
      <c:catAx>
        <c:axId val="67978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5624"/>
        <c:crosses val="autoZero"/>
        <c:auto val="1"/>
        <c:lblAlgn val="ctr"/>
        <c:lblOffset val="100"/>
        <c:noMultiLvlLbl val="0"/>
      </c:catAx>
      <c:valAx>
        <c:axId val="67978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2948876-7925-40AF-AD3F-0B26F101A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6</xdr:col>
      <xdr:colOff>0</xdr:colOff>
      <xdr:row>43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7B80FA8-CC73-4D8A-BFCE-1A8AE8A72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680A-44DE-4F99-B01B-744FF3E96FE0}">
  <sheetPr>
    <tabColor rgb="FFFFC000"/>
  </sheetPr>
  <dimension ref="B3:F27"/>
  <sheetViews>
    <sheetView workbookViewId="0">
      <selection activeCell="L30" sqref="L30"/>
    </sheetView>
  </sheetViews>
  <sheetFormatPr baseColWidth="10" defaultRowHeight="14.5" x14ac:dyDescent="0.35"/>
  <cols>
    <col min="2" max="2" width="31.7265625" customWidth="1"/>
  </cols>
  <sheetData>
    <row r="3" spans="2:6" x14ac:dyDescent="0.35">
      <c r="B3" s="6" t="s">
        <v>3152</v>
      </c>
      <c r="C3" s="6" t="s">
        <v>3153</v>
      </c>
      <c r="D3" s="6" t="s">
        <v>3154</v>
      </c>
      <c r="E3" s="6" t="s">
        <v>3155</v>
      </c>
      <c r="F3" s="6" t="s">
        <v>1923</v>
      </c>
    </row>
    <row r="4" spans="2:6" x14ac:dyDescent="0.35">
      <c r="B4" s="6" t="s">
        <v>2887</v>
      </c>
      <c r="C4" s="7">
        <v>70</v>
      </c>
      <c r="D4" s="7">
        <v>296</v>
      </c>
      <c r="E4" s="7">
        <v>38</v>
      </c>
      <c r="F4" s="7">
        <v>126</v>
      </c>
    </row>
    <row r="5" spans="2:6" x14ac:dyDescent="0.35">
      <c r="B5" s="6" t="s">
        <v>2888</v>
      </c>
      <c r="C5" s="7">
        <v>2</v>
      </c>
      <c r="D5" s="7">
        <v>6</v>
      </c>
      <c r="E5" s="7">
        <v>62</v>
      </c>
      <c r="F5" s="7">
        <v>0</v>
      </c>
    </row>
    <row r="6" spans="2:6" x14ac:dyDescent="0.35">
      <c r="B6" s="6" t="s">
        <v>2889</v>
      </c>
      <c r="C6" s="7">
        <v>0</v>
      </c>
      <c r="D6" s="7">
        <v>0</v>
      </c>
      <c r="E6" s="7">
        <v>0</v>
      </c>
      <c r="F6" s="7">
        <v>0</v>
      </c>
    </row>
    <row r="14" spans="2:6" x14ac:dyDescent="0.35">
      <c r="F14" s="8"/>
    </row>
    <row r="24" spans="2:6" x14ac:dyDescent="0.35">
      <c r="B24" s="9" t="s">
        <v>3152</v>
      </c>
      <c r="C24" s="9" t="s">
        <v>3153</v>
      </c>
      <c r="D24" s="9" t="s">
        <v>3154</v>
      </c>
      <c r="E24" s="9" t="s">
        <v>3155</v>
      </c>
      <c r="F24" s="9" t="s">
        <v>1923</v>
      </c>
    </row>
    <row r="25" spans="2:6" x14ac:dyDescent="0.35">
      <c r="B25" s="9" t="s">
        <v>2887</v>
      </c>
      <c r="C25" s="10">
        <f>C4/SUM(C$4:C$6)*100</f>
        <v>97.222222222222214</v>
      </c>
      <c r="D25" s="10">
        <f t="shared" ref="D25:F25" si="0">D4/SUM(D$4:D$6)*100</f>
        <v>98.013245033112582</v>
      </c>
      <c r="E25" s="10">
        <f t="shared" si="0"/>
        <v>38</v>
      </c>
      <c r="F25" s="10">
        <f t="shared" si="0"/>
        <v>100</v>
      </c>
    </row>
    <row r="26" spans="2:6" x14ac:dyDescent="0.35">
      <c r="B26" s="9" t="s">
        <v>2888</v>
      </c>
      <c r="C26" s="10">
        <f t="shared" ref="C26:F27" si="1">C5/SUM(C$4:C$6)*100</f>
        <v>2.7777777777777777</v>
      </c>
      <c r="D26" s="10">
        <f t="shared" si="1"/>
        <v>1.9867549668874174</v>
      </c>
      <c r="E26" s="10">
        <f t="shared" si="1"/>
        <v>62</v>
      </c>
      <c r="F26" s="10">
        <f t="shared" si="1"/>
        <v>0</v>
      </c>
    </row>
    <row r="27" spans="2:6" x14ac:dyDescent="0.35">
      <c r="B27" s="9" t="s">
        <v>2889</v>
      </c>
      <c r="C27" s="10">
        <f t="shared" si="1"/>
        <v>0</v>
      </c>
      <c r="D27" s="10">
        <f t="shared" si="1"/>
        <v>0</v>
      </c>
      <c r="E27" s="10">
        <f t="shared" si="1"/>
        <v>0</v>
      </c>
      <c r="F27" s="10">
        <f t="shared" si="1"/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3A88-07BE-4DBF-9BDE-293462EA20F1}">
  <sheetPr>
    <tabColor rgb="FFFFC000"/>
  </sheetPr>
  <dimension ref="A2:M78"/>
  <sheetViews>
    <sheetView zoomScale="70" zoomScaleNormal="70" workbookViewId="0">
      <pane xSplit="3" ySplit="6" topLeftCell="G7" activePane="bottomRight" state="frozen"/>
      <selection activeCell="B1" sqref="B1"/>
      <selection pane="topRight" activeCell="D1" sqref="D1"/>
      <selection pane="bottomLeft" activeCell="B3" sqref="B3"/>
      <selection pane="bottomRight" activeCell="H1" sqref="H1:H1048576"/>
    </sheetView>
  </sheetViews>
  <sheetFormatPr baseColWidth="10" defaultColWidth="10.81640625" defaultRowHeight="14.5" x14ac:dyDescent="0.35"/>
  <cols>
    <col min="1" max="2" width="25.7265625" style="1" customWidth="1"/>
    <col min="3" max="3" width="50.7265625" style="1" customWidth="1"/>
    <col min="4" max="5" width="10.7265625" style="1" customWidth="1"/>
    <col min="6" max="7" width="25.7265625" style="1" customWidth="1"/>
    <col min="8" max="8" width="50.7265625" style="4" customWidth="1"/>
    <col min="9" max="16384" width="10.81640625" style="1"/>
  </cols>
  <sheetData>
    <row r="2" spans="1:13" x14ac:dyDescent="0.35">
      <c r="B2" s="3" t="s">
        <v>2887</v>
      </c>
      <c r="E2" s="4">
        <f>COUNTIF($E$7:$E$1048576,"A")</f>
        <v>70</v>
      </c>
    </row>
    <row r="3" spans="1:13" x14ac:dyDescent="0.35">
      <c r="B3" s="3" t="s">
        <v>2888</v>
      </c>
      <c r="E3" s="4">
        <f>COUNTIF($E$7:$E$1048576,"B")</f>
        <v>2</v>
      </c>
    </row>
    <row r="4" spans="1:13" x14ac:dyDescent="0.35">
      <c r="B4" s="3" t="s">
        <v>2889</v>
      </c>
      <c r="E4" s="4">
        <f>COUNTIF($E$7:$E$1048576,"C")</f>
        <v>0</v>
      </c>
    </row>
    <row r="5" spans="1:13" s="2" customFormat="1" x14ac:dyDescent="0.35">
      <c r="H5" s="5"/>
      <c r="J5" s="12" t="s">
        <v>1932</v>
      </c>
      <c r="K5" s="12"/>
      <c r="L5" s="12"/>
      <c r="M5" s="12"/>
    </row>
    <row r="6" spans="1:13" s="2" customFormat="1" x14ac:dyDescent="0.35">
      <c r="A6" s="2" t="s">
        <v>0</v>
      </c>
      <c r="B6" s="2" t="s">
        <v>1</v>
      </c>
      <c r="C6" s="2" t="s">
        <v>3101</v>
      </c>
      <c r="D6" s="2" t="s">
        <v>2</v>
      </c>
      <c r="E6" s="2" t="s">
        <v>3</v>
      </c>
      <c r="F6" s="2" t="s">
        <v>4</v>
      </c>
      <c r="G6" s="2" t="s">
        <v>5</v>
      </c>
      <c r="H6" s="5" t="s">
        <v>3100</v>
      </c>
      <c r="I6" s="2" t="s">
        <v>6</v>
      </c>
      <c r="J6" s="2" t="s">
        <v>9</v>
      </c>
      <c r="K6" s="2" t="s">
        <v>7</v>
      </c>
      <c r="L6" s="2" t="s">
        <v>8</v>
      </c>
      <c r="M6" s="2" t="s">
        <v>10</v>
      </c>
    </row>
    <row r="7" spans="1:13" x14ac:dyDescent="0.35">
      <c r="A7" s="1" t="s">
        <v>25</v>
      </c>
      <c r="B7" s="1" t="s">
        <v>26</v>
      </c>
      <c r="C7" s="1" t="s">
        <v>27</v>
      </c>
      <c r="D7" s="1" t="s">
        <v>14</v>
      </c>
      <c r="E7" s="1" t="s">
        <v>2886</v>
      </c>
      <c r="F7" s="1" t="s">
        <v>28</v>
      </c>
      <c r="G7" s="1" t="s">
        <v>29</v>
      </c>
      <c r="I7" s="1" t="s">
        <v>15</v>
      </c>
      <c r="J7" s="1" t="s">
        <v>2058</v>
      </c>
      <c r="K7" s="1" t="s">
        <v>2059</v>
      </c>
      <c r="L7" s="1" t="s">
        <v>2060</v>
      </c>
      <c r="M7" s="1" t="s">
        <v>2061</v>
      </c>
    </row>
    <row r="8" spans="1:13" x14ac:dyDescent="0.35">
      <c r="A8" s="1" t="s">
        <v>30</v>
      </c>
      <c r="B8" s="1" t="s">
        <v>31</v>
      </c>
      <c r="C8" s="1" t="s">
        <v>32</v>
      </c>
      <c r="D8" s="1" t="s">
        <v>14</v>
      </c>
      <c r="E8" s="1" t="s">
        <v>2886</v>
      </c>
      <c r="F8" s="1" t="s">
        <v>33</v>
      </c>
      <c r="G8" s="1" t="s">
        <v>34</v>
      </c>
      <c r="I8" s="1" t="s">
        <v>15</v>
      </c>
      <c r="J8" s="1" t="s">
        <v>2062</v>
      </c>
      <c r="K8" s="1" t="s">
        <v>2063</v>
      </c>
      <c r="L8" s="1" t="s">
        <v>2064</v>
      </c>
      <c r="M8" s="1" t="s">
        <v>2065</v>
      </c>
    </row>
    <row r="9" spans="1:13" x14ac:dyDescent="0.35">
      <c r="A9" s="1" t="s">
        <v>20</v>
      </c>
      <c r="B9" s="1" t="s">
        <v>21</v>
      </c>
      <c r="C9" s="1" t="s">
        <v>22</v>
      </c>
      <c r="D9" s="1" t="s">
        <v>14</v>
      </c>
      <c r="E9" s="1" t="s">
        <v>2886</v>
      </c>
      <c r="F9" s="1" t="s">
        <v>23</v>
      </c>
      <c r="G9" s="1" t="s">
        <v>24</v>
      </c>
      <c r="I9" s="1" t="s">
        <v>15</v>
      </c>
      <c r="J9" s="1" t="s">
        <v>1936</v>
      </c>
      <c r="K9" s="1" t="s">
        <v>1937</v>
      </c>
      <c r="L9" s="1" t="s">
        <v>2039</v>
      </c>
      <c r="M9" s="1" t="s">
        <v>1938</v>
      </c>
    </row>
    <row r="10" spans="1:13" x14ac:dyDescent="0.35">
      <c r="A10" s="1" t="s">
        <v>35</v>
      </c>
      <c r="B10" s="1" t="s">
        <v>21</v>
      </c>
      <c r="C10" s="1" t="s">
        <v>22</v>
      </c>
      <c r="D10" s="1" t="s">
        <v>19</v>
      </c>
      <c r="E10" s="1" t="s">
        <v>2886</v>
      </c>
      <c r="F10" s="1" t="s">
        <v>36</v>
      </c>
      <c r="G10" s="1" t="s">
        <v>24</v>
      </c>
      <c r="I10" s="1" t="s">
        <v>15</v>
      </c>
      <c r="J10" s="1" t="s">
        <v>1936</v>
      </c>
      <c r="K10" s="1" t="s">
        <v>1937</v>
      </c>
      <c r="L10" s="1" t="s">
        <v>2039</v>
      </c>
      <c r="M10" s="1" t="s">
        <v>1938</v>
      </c>
    </row>
    <row r="11" spans="1:13" x14ac:dyDescent="0.35">
      <c r="A11" s="1" t="s">
        <v>42</v>
      </c>
      <c r="B11" s="1" t="s">
        <v>43</v>
      </c>
      <c r="C11" s="1" t="s">
        <v>44</v>
      </c>
      <c r="D11" s="1" t="s">
        <v>14</v>
      </c>
      <c r="E11" s="1" t="s">
        <v>2886</v>
      </c>
      <c r="F11" s="1" t="s">
        <v>45</v>
      </c>
      <c r="G11" s="1" t="s">
        <v>46</v>
      </c>
      <c r="I11" s="1" t="s">
        <v>15</v>
      </c>
      <c r="J11" s="1" t="s">
        <v>1939</v>
      </c>
      <c r="K11" s="1" t="s">
        <v>1940</v>
      </c>
      <c r="L11" s="1" t="s">
        <v>2040</v>
      </c>
      <c r="M11" s="1" t="s">
        <v>1941</v>
      </c>
    </row>
    <row r="12" spans="1:13" x14ac:dyDescent="0.35">
      <c r="A12" s="1" t="s">
        <v>47</v>
      </c>
      <c r="B12" s="1" t="s">
        <v>48</v>
      </c>
      <c r="C12" s="1" t="s">
        <v>49</v>
      </c>
      <c r="D12" s="1" t="s">
        <v>14</v>
      </c>
      <c r="E12" s="1" t="s">
        <v>2886</v>
      </c>
      <c r="F12" s="1" t="s">
        <v>45</v>
      </c>
      <c r="G12" s="1" t="s">
        <v>46</v>
      </c>
      <c r="I12" s="1" t="s">
        <v>15</v>
      </c>
      <c r="J12" s="1" t="s">
        <v>1939</v>
      </c>
      <c r="K12" s="1" t="s">
        <v>1940</v>
      </c>
      <c r="L12" s="1" t="s">
        <v>2040</v>
      </c>
      <c r="M12" s="1" t="s">
        <v>1941</v>
      </c>
    </row>
    <row r="13" spans="1:13" x14ac:dyDescent="0.35">
      <c r="A13" s="1" t="s">
        <v>50</v>
      </c>
      <c r="B13" s="1" t="s">
        <v>51</v>
      </c>
      <c r="C13" s="1" t="s">
        <v>49</v>
      </c>
      <c r="D13" s="1" t="s">
        <v>14</v>
      </c>
      <c r="E13" s="1" t="s">
        <v>2886</v>
      </c>
      <c r="F13" s="1" t="s">
        <v>45</v>
      </c>
      <c r="G13" s="1" t="s">
        <v>46</v>
      </c>
      <c r="I13" s="1" t="s">
        <v>15</v>
      </c>
      <c r="J13" s="1" t="s">
        <v>1939</v>
      </c>
      <c r="K13" s="1" t="s">
        <v>1940</v>
      </c>
      <c r="L13" s="1" t="s">
        <v>2040</v>
      </c>
      <c r="M13" s="1" t="s">
        <v>1941</v>
      </c>
    </row>
    <row r="14" spans="1:13" x14ac:dyDescent="0.35">
      <c r="A14" s="1" t="s">
        <v>52</v>
      </c>
      <c r="B14" s="1" t="s">
        <v>43</v>
      </c>
      <c r="C14" s="1" t="s">
        <v>44</v>
      </c>
      <c r="D14" s="1" t="s">
        <v>19</v>
      </c>
      <c r="E14" s="1" t="s">
        <v>2886</v>
      </c>
      <c r="F14" s="1" t="s">
        <v>53</v>
      </c>
      <c r="G14" s="1" t="s">
        <v>54</v>
      </c>
      <c r="I14" s="1" t="s">
        <v>15</v>
      </c>
      <c r="J14" s="1" t="s">
        <v>1939</v>
      </c>
      <c r="K14" s="1" t="s">
        <v>1940</v>
      </c>
      <c r="L14" s="1" t="s">
        <v>2040</v>
      </c>
      <c r="M14" s="1" t="s">
        <v>1941</v>
      </c>
    </row>
    <row r="15" spans="1:13" x14ac:dyDescent="0.35">
      <c r="A15" s="1" t="s">
        <v>55</v>
      </c>
      <c r="B15" s="1" t="s">
        <v>48</v>
      </c>
      <c r="C15" s="1" t="s">
        <v>49</v>
      </c>
      <c r="D15" s="1" t="s">
        <v>19</v>
      </c>
      <c r="E15" s="1" t="s">
        <v>2886</v>
      </c>
      <c r="F15" s="1" t="s">
        <v>53</v>
      </c>
      <c r="G15" s="1" t="s">
        <v>54</v>
      </c>
      <c r="I15" s="1" t="s">
        <v>15</v>
      </c>
      <c r="J15" s="1" t="s">
        <v>1939</v>
      </c>
      <c r="K15" s="1" t="s">
        <v>1940</v>
      </c>
      <c r="L15" s="1" t="s">
        <v>2040</v>
      </c>
      <c r="M15" s="1" t="s">
        <v>1941</v>
      </c>
    </row>
    <row r="16" spans="1:13" x14ac:dyDescent="0.35">
      <c r="A16" s="1" t="s">
        <v>37</v>
      </c>
      <c r="B16" s="1" t="s">
        <v>38</v>
      </c>
      <c r="C16" s="1" t="s">
        <v>39</v>
      </c>
      <c r="D16" s="1" t="s">
        <v>14</v>
      </c>
      <c r="E16" s="1" t="s">
        <v>2886</v>
      </c>
      <c r="F16" s="1" t="s">
        <v>40</v>
      </c>
      <c r="G16" s="1" t="s">
        <v>41</v>
      </c>
      <c r="I16" s="1" t="s">
        <v>15</v>
      </c>
      <c r="J16" s="1" t="s">
        <v>1939</v>
      </c>
      <c r="K16" s="1" t="s">
        <v>1940</v>
      </c>
      <c r="L16" s="1" t="s">
        <v>2040</v>
      </c>
      <c r="M16" s="1" t="s">
        <v>1941</v>
      </c>
    </row>
    <row r="17" spans="1:13" x14ac:dyDescent="0.35">
      <c r="A17" s="1" t="s">
        <v>56</v>
      </c>
      <c r="B17" s="1" t="s">
        <v>38</v>
      </c>
      <c r="C17" s="1" t="s">
        <v>39</v>
      </c>
      <c r="D17" s="1" t="s">
        <v>19</v>
      </c>
      <c r="E17" s="1" t="s">
        <v>2886</v>
      </c>
      <c r="F17" s="1" t="s">
        <v>57</v>
      </c>
      <c r="G17" s="1" t="s">
        <v>41</v>
      </c>
      <c r="I17" s="1" t="s">
        <v>15</v>
      </c>
      <c r="J17" s="1" t="s">
        <v>1939</v>
      </c>
      <c r="K17" s="1" t="s">
        <v>1940</v>
      </c>
      <c r="L17" s="1" t="s">
        <v>2040</v>
      </c>
      <c r="M17" s="1" t="s">
        <v>1941</v>
      </c>
    </row>
    <row r="18" spans="1:13" x14ac:dyDescent="0.35">
      <c r="A18" s="1" t="s">
        <v>65</v>
      </c>
      <c r="B18" s="1" t="s">
        <v>66</v>
      </c>
      <c r="C18" s="1" t="s">
        <v>67</v>
      </c>
      <c r="D18" s="1" t="s">
        <v>14</v>
      </c>
      <c r="E18" s="1" t="s">
        <v>2886</v>
      </c>
      <c r="F18" s="1" t="s">
        <v>68</v>
      </c>
      <c r="G18" s="1" t="s">
        <v>69</v>
      </c>
      <c r="I18" s="1" t="s">
        <v>15</v>
      </c>
      <c r="J18" s="1" t="s">
        <v>1945</v>
      </c>
      <c r="K18" s="1" t="s">
        <v>1946</v>
      </c>
      <c r="L18" s="1" t="s">
        <v>2041</v>
      </c>
      <c r="M18" s="1" t="s">
        <v>1947</v>
      </c>
    </row>
    <row r="19" spans="1:13" x14ac:dyDescent="0.35">
      <c r="A19" s="1" t="s">
        <v>58</v>
      </c>
      <c r="B19" s="1" t="s">
        <v>59</v>
      </c>
      <c r="C19" s="1" t="s">
        <v>60</v>
      </c>
      <c r="D19" s="1" t="s">
        <v>14</v>
      </c>
      <c r="E19" s="1" t="s">
        <v>2886</v>
      </c>
      <c r="F19" s="1" t="s">
        <v>61</v>
      </c>
      <c r="G19" s="1" t="s">
        <v>62</v>
      </c>
      <c r="I19" s="1" t="s">
        <v>15</v>
      </c>
      <c r="J19" s="1" t="s">
        <v>1942</v>
      </c>
      <c r="K19" s="1" t="s">
        <v>1943</v>
      </c>
      <c r="L19" s="1" t="s">
        <v>2042</v>
      </c>
      <c r="M19" s="1" t="s">
        <v>1944</v>
      </c>
    </row>
    <row r="20" spans="1:13" x14ac:dyDescent="0.35">
      <c r="A20" s="1" t="s">
        <v>63</v>
      </c>
      <c r="B20" s="1" t="s">
        <v>59</v>
      </c>
      <c r="C20" s="1" t="s">
        <v>60</v>
      </c>
      <c r="D20" s="1" t="s">
        <v>17</v>
      </c>
      <c r="E20" s="1" t="s">
        <v>2886</v>
      </c>
      <c r="F20" s="1" t="s">
        <v>64</v>
      </c>
      <c r="G20" s="1" t="s">
        <v>62</v>
      </c>
      <c r="I20" s="1" t="s">
        <v>15</v>
      </c>
      <c r="J20" s="1" t="s">
        <v>1942</v>
      </c>
      <c r="K20" s="1" t="s">
        <v>1943</v>
      </c>
      <c r="L20" s="1" t="s">
        <v>2042</v>
      </c>
      <c r="M20" s="1" t="s">
        <v>1944</v>
      </c>
    </row>
    <row r="21" spans="1:13" x14ac:dyDescent="0.35">
      <c r="A21" s="1" t="s">
        <v>70</v>
      </c>
      <c r="B21" s="1" t="s">
        <v>59</v>
      </c>
      <c r="C21" s="1" t="s">
        <v>60</v>
      </c>
      <c r="D21" s="1" t="s">
        <v>19</v>
      </c>
      <c r="E21" s="1" t="s">
        <v>2886</v>
      </c>
      <c r="F21" s="1" t="s">
        <v>71</v>
      </c>
      <c r="G21" s="1" t="s">
        <v>62</v>
      </c>
      <c r="I21" s="1" t="s">
        <v>15</v>
      </c>
      <c r="J21" s="1" t="s">
        <v>1942</v>
      </c>
      <c r="K21" s="1" t="s">
        <v>1943</v>
      </c>
      <c r="L21" s="1" t="s">
        <v>2042</v>
      </c>
      <c r="M21" s="1" t="s">
        <v>1944</v>
      </c>
    </row>
    <row r="22" spans="1:13" x14ac:dyDescent="0.35">
      <c r="A22" s="1" t="s">
        <v>72</v>
      </c>
      <c r="B22" s="1" t="s">
        <v>73</v>
      </c>
      <c r="C22" s="1" t="s">
        <v>74</v>
      </c>
      <c r="D22" s="1" t="s">
        <v>14</v>
      </c>
      <c r="E22" s="1" t="s">
        <v>2886</v>
      </c>
      <c r="F22" s="1" t="s">
        <v>75</v>
      </c>
      <c r="G22" s="1" t="s">
        <v>76</v>
      </c>
      <c r="I22" s="1" t="s">
        <v>15</v>
      </c>
      <c r="J22" s="1" t="s">
        <v>1948</v>
      </c>
      <c r="K22" s="1" t="s">
        <v>1949</v>
      </c>
      <c r="L22" s="1" t="s">
        <v>2043</v>
      </c>
      <c r="M22" s="1" t="s">
        <v>1950</v>
      </c>
    </row>
    <row r="23" spans="1:13" x14ac:dyDescent="0.35">
      <c r="A23" s="1" t="s">
        <v>77</v>
      </c>
      <c r="B23" s="1" t="s">
        <v>73</v>
      </c>
      <c r="C23" s="1" t="s">
        <v>74</v>
      </c>
      <c r="D23" s="1" t="s">
        <v>17</v>
      </c>
      <c r="E23" s="1" t="s">
        <v>2886</v>
      </c>
      <c r="F23" s="1" t="s">
        <v>78</v>
      </c>
      <c r="G23" s="1" t="s">
        <v>76</v>
      </c>
      <c r="I23" s="1" t="s">
        <v>15</v>
      </c>
      <c r="J23" s="1" t="s">
        <v>1948</v>
      </c>
      <c r="K23" s="1" t="s">
        <v>1949</v>
      </c>
      <c r="L23" s="1" t="s">
        <v>2043</v>
      </c>
      <c r="M23" s="1" t="s">
        <v>1950</v>
      </c>
    </row>
    <row r="24" spans="1:13" x14ac:dyDescent="0.35">
      <c r="A24" s="1" t="s">
        <v>82</v>
      </c>
      <c r="B24" s="1" t="s">
        <v>73</v>
      </c>
      <c r="C24" s="1" t="s">
        <v>74</v>
      </c>
      <c r="D24" s="1" t="s">
        <v>19</v>
      </c>
      <c r="E24" s="1" t="s">
        <v>2886</v>
      </c>
      <c r="F24" s="1" t="s">
        <v>83</v>
      </c>
      <c r="G24" s="1" t="s">
        <v>76</v>
      </c>
      <c r="I24" s="1" t="s">
        <v>15</v>
      </c>
      <c r="J24" s="1" t="s">
        <v>1948</v>
      </c>
      <c r="K24" s="1" t="s">
        <v>1949</v>
      </c>
      <c r="L24" s="1" t="s">
        <v>2043</v>
      </c>
      <c r="M24" s="1" t="s">
        <v>1950</v>
      </c>
    </row>
    <row r="25" spans="1:13" x14ac:dyDescent="0.35">
      <c r="A25" s="1" t="s">
        <v>79</v>
      </c>
      <c r="B25" s="1" t="s">
        <v>73</v>
      </c>
      <c r="C25" s="1" t="s">
        <v>74</v>
      </c>
      <c r="D25" s="1" t="s">
        <v>80</v>
      </c>
      <c r="E25" s="1" t="s">
        <v>2886</v>
      </c>
      <c r="F25" s="1" t="s">
        <v>81</v>
      </c>
      <c r="G25" s="1" t="s">
        <v>76</v>
      </c>
      <c r="I25" s="1" t="s">
        <v>15</v>
      </c>
      <c r="J25" s="1" t="s">
        <v>1948</v>
      </c>
      <c r="K25" s="1" t="s">
        <v>1949</v>
      </c>
      <c r="L25" s="1" t="s">
        <v>2043</v>
      </c>
      <c r="M25" s="1" t="s">
        <v>1950</v>
      </c>
    </row>
    <row r="26" spans="1:13" x14ac:dyDescent="0.35">
      <c r="A26" s="1" t="s">
        <v>84</v>
      </c>
      <c r="B26" s="1" t="s">
        <v>85</v>
      </c>
      <c r="C26" s="1" t="s">
        <v>86</v>
      </c>
      <c r="D26" s="1" t="s">
        <v>14</v>
      </c>
      <c r="E26" s="1" t="s">
        <v>2886</v>
      </c>
      <c r="F26" s="1" t="s">
        <v>87</v>
      </c>
      <c r="G26" s="1" t="s">
        <v>88</v>
      </c>
      <c r="I26" s="1" t="s">
        <v>15</v>
      </c>
      <c r="J26" s="1" t="s">
        <v>1951</v>
      </c>
      <c r="K26" s="1" t="s">
        <v>1952</v>
      </c>
      <c r="L26" s="1" t="s">
        <v>2044</v>
      </c>
      <c r="M26" s="1" t="s">
        <v>1953</v>
      </c>
    </row>
    <row r="27" spans="1:13" x14ac:dyDescent="0.35">
      <c r="A27" s="1" t="s">
        <v>89</v>
      </c>
      <c r="B27" s="1" t="s">
        <v>85</v>
      </c>
      <c r="C27" s="1" t="s">
        <v>86</v>
      </c>
      <c r="D27" s="1" t="s">
        <v>17</v>
      </c>
      <c r="E27" s="1" t="s">
        <v>2886</v>
      </c>
      <c r="F27" s="1" t="s">
        <v>90</v>
      </c>
      <c r="G27" s="1" t="s">
        <v>88</v>
      </c>
      <c r="I27" s="1" t="s">
        <v>15</v>
      </c>
      <c r="J27" s="1" t="s">
        <v>1951</v>
      </c>
      <c r="K27" s="1" t="s">
        <v>1952</v>
      </c>
      <c r="L27" s="1" t="s">
        <v>2044</v>
      </c>
      <c r="M27" s="1" t="s">
        <v>1953</v>
      </c>
    </row>
    <row r="28" spans="1:13" x14ac:dyDescent="0.35">
      <c r="A28" s="1" t="s">
        <v>91</v>
      </c>
      <c r="B28" s="1" t="s">
        <v>85</v>
      </c>
      <c r="C28" s="1" t="s">
        <v>86</v>
      </c>
      <c r="D28" s="1" t="s">
        <v>19</v>
      </c>
      <c r="E28" s="1" t="s">
        <v>2886</v>
      </c>
      <c r="F28" s="1" t="s">
        <v>92</v>
      </c>
      <c r="G28" s="1" t="s">
        <v>88</v>
      </c>
      <c r="I28" s="1" t="s">
        <v>15</v>
      </c>
      <c r="J28" s="1" t="s">
        <v>1951</v>
      </c>
      <c r="K28" s="1" t="s">
        <v>1952</v>
      </c>
      <c r="L28" s="1" t="s">
        <v>2044</v>
      </c>
      <c r="M28" s="1" t="s">
        <v>1953</v>
      </c>
    </row>
    <row r="29" spans="1:13" x14ac:dyDescent="0.35">
      <c r="A29" s="1" t="s">
        <v>93</v>
      </c>
      <c r="B29" s="1" t="s">
        <v>94</v>
      </c>
      <c r="C29" s="1" t="s">
        <v>95</v>
      </c>
      <c r="D29" s="1" t="s">
        <v>14</v>
      </c>
      <c r="E29" s="1" t="s">
        <v>2886</v>
      </c>
      <c r="F29" s="1" t="s">
        <v>96</v>
      </c>
      <c r="G29" s="1" t="s">
        <v>97</v>
      </c>
      <c r="I29" s="1" t="s">
        <v>15</v>
      </c>
      <c r="J29" s="1" t="s">
        <v>1954</v>
      </c>
      <c r="K29" s="1" t="s">
        <v>1955</v>
      </c>
      <c r="L29" s="1" t="s">
        <v>2045</v>
      </c>
      <c r="M29" s="1" t="s">
        <v>1956</v>
      </c>
    </row>
    <row r="30" spans="1:13" x14ac:dyDescent="0.35">
      <c r="A30" s="1" t="s">
        <v>98</v>
      </c>
      <c r="B30" s="1" t="s">
        <v>99</v>
      </c>
      <c r="C30" s="1" t="s">
        <v>100</v>
      </c>
      <c r="D30" s="1" t="s">
        <v>14</v>
      </c>
      <c r="E30" s="1" t="s">
        <v>2886</v>
      </c>
      <c r="F30" s="1" t="s">
        <v>101</v>
      </c>
      <c r="G30" s="1" t="s">
        <v>102</v>
      </c>
      <c r="I30" s="1" t="s">
        <v>15</v>
      </c>
      <c r="J30" s="1" t="s">
        <v>1957</v>
      </c>
      <c r="K30" s="1" t="s">
        <v>1958</v>
      </c>
      <c r="L30" s="1" t="s">
        <v>2046</v>
      </c>
      <c r="M30" s="1" t="s">
        <v>1959</v>
      </c>
    </row>
    <row r="31" spans="1:13" x14ac:dyDescent="0.35">
      <c r="A31" s="1" t="s">
        <v>103</v>
      </c>
      <c r="B31" s="1" t="s">
        <v>104</v>
      </c>
      <c r="C31" s="1" t="s">
        <v>105</v>
      </c>
      <c r="D31" s="1" t="s">
        <v>14</v>
      </c>
      <c r="E31" s="1" t="s">
        <v>2886</v>
      </c>
      <c r="F31" s="1" t="s">
        <v>106</v>
      </c>
      <c r="G31" s="1" t="s">
        <v>107</v>
      </c>
      <c r="I31" s="1" t="s">
        <v>15</v>
      </c>
      <c r="J31" s="1" t="s">
        <v>1960</v>
      </c>
      <c r="K31" s="1" t="s">
        <v>1961</v>
      </c>
      <c r="L31" s="1" t="s">
        <v>2047</v>
      </c>
      <c r="M31" s="1" t="s">
        <v>1959</v>
      </c>
    </row>
    <row r="32" spans="1:13" x14ac:dyDescent="0.35">
      <c r="A32" s="1" t="s">
        <v>206</v>
      </c>
      <c r="B32" s="1" t="s">
        <v>207</v>
      </c>
      <c r="C32" s="1" t="s">
        <v>208</v>
      </c>
      <c r="D32" s="1" t="s">
        <v>14</v>
      </c>
      <c r="E32" s="1" t="s">
        <v>2886</v>
      </c>
      <c r="F32" s="1" t="s">
        <v>3002</v>
      </c>
      <c r="G32" s="1" t="s">
        <v>3006</v>
      </c>
      <c r="I32" s="1" t="s">
        <v>15</v>
      </c>
      <c r="J32" s="1" t="s">
        <v>1992</v>
      </c>
      <c r="K32" s="1" t="s">
        <v>1990</v>
      </c>
      <c r="L32" s="1" t="s">
        <v>1991</v>
      </c>
      <c r="M32" s="1" t="s">
        <v>1989</v>
      </c>
    </row>
    <row r="33" spans="1:13" x14ac:dyDescent="0.35">
      <c r="A33" s="1" t="s">
        <v>209</v>
      </c>
      <c r="B33" s="1" t="s">
        <v>207</v>
      </c>
      <c r="C33" s="1" t="s">
        <v>208</v>
      </c>
      <c r="D33" s="1" t="s">
        <v>17</v>
      </c>
      <c r="E33" s="1" t="s">
        <v>2886</v>
      </c>
      <c r="F33" s="1" t="s">
        <v>3003</v>
      </c>
      <c r="G33" s="1" t="s">
        <v>3006</v>
      </c>
      <c r="I33" s="1" t="s">
        <v>15</v>
      </c>
      <c r="J33" s="1" t="s">
        <v>1992</v>
      </c>
      <c r="K33" s="1" t="s">
        <v>1990</v>
      </c>
      <c r="L33" s="1" t="s">
        <v>1991</v>
      </c>
      <c r="M33" s="1" t="s">
        <v>1989</v>
      </c>
    </row>
    <row r="34" spans="1:13" x14ac:dyDescent="0.35">
      <c r="A34" s="1" t="s">
        <v>210</v>
      </c>
      <c r="B34" s="1" t="s">
        <v>207</v>
      </c>
      <c r="C34" s="1" t="s">
        <v>208</v>
      </c>
      <c r="D34" s="1" t="s">
        <v>19</v>
      </c>
      <c r="E34" s="1" t="s">
        <v>2886</v>
      </c>
      <c r="F34" s="1" t="s">
        <v>3004</v>
      </c>
      <c r="G34" s="1" t="s">
        <v>3006</v>
      </c>
      <c r="I34" s="1" t="s">
        <v>15</v>
      </c>
      <c r="J34" s="1" t="s">
        <v>1992</v>
      </c>
      <c r="K34" s="1" t="s">
        <v>1990</v>
      </c>
      <c r="L34" s="1" t="s">
        <v>1991</v>
      </c>
      <c r="M34" s="1" t="s">
        <v>1989</v>
      </c>
    </row>
    <row r="35" spans="1:13" x14ac:dyDescent="0.35">
      <c r="A35" s="1" t="s">
        <v>211</v>
      </c>
      <c r="B35" s="1" t="s">
        <v>207</v>
      </c>
      <c r="C35" s="1" t="s">
        <v>208</v>
      </c>
      <c r="D35" s="1" t="s">
        <v>80</v>
      </c>
      <c r="E35" s="1" t="s">
        <v>2886</v>
      </c>
      <c r="F35" s="1" t="s">
        <v>3005</v>
      </c>
      <c r="G35" s="1" t="s">
        <v>3006</v>
      </c>
      <c r="I35" s="1" t="s">
        <v>15</v>
      </c>
      <c r="J35" s="1" t="s">
        <v>1992</v>
      </c>
      <c r="K35" s="1" t="s">
        <v>1990</v>
      </c>
      <c r="L35" s="1" t="s">
        <v>1991</v>
      </c>
      <c r="M35" s="1" t="s">
        <v>1989</v>
      </c>
    </row>
    <row r="36" spans="1:13" x14ac:dyDescent="0.35">
      <c r="A36" s="1" t="s">
        <v>115</v>
      </c>
      <c r="B36" s="1" t="s">
        <v>116</v>
      </c>
      <c r="C36" s="1" t="s">
        <v>117</v>
      </c>
      <c r="D36" s="1" t="s">
        <v>14</v>
      </c>
      <c r="E36" s="1" t="s">
        <v>2886</v>
      </c>
      <c r="F36" s="1" t="s">
        <v>118</v>
      </c>
      <c r="G36" s="1" t="s">
        <v>119</v>
      </c>
      <c r="I36" s="1" t="s">
        <v>15</v>
      </c>
      <c r="J36" s="1" t="s">
        <v>1999</v>
      </c>
      <c r="K36" s="1" t="s">
        <v>2000</v>
      </c>
      <c r="L36" s="1" t="s">
        <v>1998</v>
      </c>
      <c r="M36" s="1" t="s">
        <v>1997</v>
      </c>
    </row>
    <row r="37" spans="1:13" x14ac:dyDescent="0.35">
      <c r="A37" s="1" t="s">
        <v>120</v>
      </c>
      <c r="B37" s="1" t="s">
        <v>121</v>
      </c>
      <c r="C37" s="1" t="s">
        <v>122</v>
      </c>
      <c r="D37" s="1" t="s">
        <v>14</v>
      </c>
      <c r="E37" s="1" t="s">
        <v>2886</v>
      </c>
      <c r="F37" s="1" t="s">
        <v>123</v>
      </c>
      <c r="G37" s="1" t="s">
        <v>124</v>
      </c>
      <c r="I37" s="1" t="s">
        <v>15</v>
      </c>
      <c r="J37" s="1" t="s">
        <v>1994</v>
      </c>
      <c r="K37" s="1" t="s">
        <v>1993</v>
      </c>
      <c r="L37" s="1" t="s">
        <v>1995</v>
      </c>
      <c r="M37" s="1" t="s">
        <v>1996</v>
      </c>
    </row>
    <row r="38" spans="1:13" x14ac:dyDescent="0.35">
      <c r="A38" s="1" t="s">
        <v>108</v>
      </c>
      <c r="B38" s="1" t="s">
        <v>109</v>
      </c>
      <c r="C38" s="1" t="s">
        <v>110</v>
      </c>
      <c r="D38" s="1" t="s">
        <v>14</v>
      </c>
      <c r="E38" s="1" t="s">
        <v>2886</v>
      </c>
      <c r="F38" s="1" t="s">
        <v>111</v>
      </c>
      <c r="G38" s="1" t="s">
        <v>112</v>
      </c>
      <c r="I38" s="1" t="s">
        <v>15</v>
      </c>
      <c r="J38" s="1" t="s">
        <v>1962</v>
      </c>
      <c r="K38" s="1" t="s">
        <v>1963</v>
      </c>
      <c r="L38" s="1" t="s">
        <v>2048</v>
      </c>
      <c r="M38" s="1" t="s">
        <v>1964</v>
      </c>
    </row>
    <row r="39" spans="1:13" x14ac:dyDescent="0.35">
      <c r="A39" s="1" t="s">
        <v>113</v>
      </c>
      <c r="B39" s="1" t="s">
        <v>109</v>
      </c>
      <c r="C39" s="1" t="s">
        <v>110</v>
      </c>
      <c r="D39" s="1" t="s">
        <v>17</v>
      </c>
      <c r="E39" s="1" t="s">
        <v>2886</v>
      </c>
      <c r="F39" s="1" t="s">
        <v>111</v>
      </c>
      <c r="G39" s="1" t="s">
        <v>112</v>
      </c>
      <c r="I39" s="1" t="s">
        <v>15</v>
      </c>
      <c r="J39" s="1" t="s">
        <v>1962</v>
      </c>
      <c r="K39" s="1" t="s">
        <v>1963</v>
      </c>
      <c r="L39" s="1" t="s">
        <v>2048</v>
      </c>
      <c r="M39" s="1" t="s">
        <v>1964</v>
      </c>
    </row>
    <row r="40" spans="1:13" x14ac:dyDescent="0.35">
      <c r="A40" s="1" t="s">
        <v>114</v>
      </c>
      <c r="B40" s="1" t="s">
        <v>109</v>
      </c>
      <c r="C40" s="1" t="s">
        <v>110</v>
      </c>
      <c r="D40" s="1" t="s">
        <v>19</v>
      </c>
      <c r="E40" s="1" t="s">
        <v>2886</v>
      </c>
      <c r="F40" s="1" t="s">
        <v>111</v>
      </c>
      <c r="G40" s="1" t="s">
        <v>112</v>
      </c>
      <c r="I40" s="1" t="s">
        <v>15</v>
      </c>
      <c r="J40" s="1" t="s">
        <v>1962</v>
      </c>
      <c r="K40" s="1" t="s">
        <v>1963</v>
      </c>
      <c r="L40" s="1" t="s">
        <v>2048</v>
      </c>
      <c r="M40" s="1" t="s">
        <v>1964</v>
      </c>
    </row>
    <row r="41" spans="1:13" x14ac:dyDescent="0.35">
      <c r="A41" s="1" t="s">
        <v>125</v>
      </c>
      <c r="B41" s="1" t="s">
        <v>126</v>
      </c>
      <c r="C41" s="1" t="s">
        <v>127</v>
      </c>
      <c r="D41" s="1" t="s">
        <v>14</v>
      </c>
      <c r="E41" s="1" t="s">
        <v>2886</v>
      </c>
      <c r="F41" s="1" t="s">
        <v>128</v>
      </c>
      <c r="G41" s="1" t="s">
        <v>129</v>
      </c>
      <c r="I41" s="1" t="s">
        <v>15</v>
      </c>
      <c r="J41" s="1" t="s">
        <v>1965</v>
      </c>
      <c r="K41" s="1" t="s">
        <v>1966</v>
      </c>
      <c r="L41" s="1" t="s">
        <v>2049</v>
      </c>
      <c r="M41" s="1" t="s">
        <v>1967</v>
      </c>
    </row>
    <row r="42" spans="1:13" x14ac:dyDescent="0.35">
      <c r="A42" s="1" t="s">
        <v>130</v>
      </c>
      <c r="B42" s="1" t="s">
        <v>131</v>
      </c>
      <c r="C42" s="1" t="s">
        <v>132</v>
      </c>
      <c r="D42" s="1" t="s">
        <v>14</v>
      </c>
      <c r="E42" s="1" t="s">
        <v>2886</v>
      </c>
      <c r="F42" s="1" t="s">
        <v>133</v>
      </c>
      <c r="G42" s="1" t="s">
        <v>134</v>
      </c>
      <c r="I42" s="1" t="s">
        <v>15</v>
      </c>
      <c r="J42" s="1" t="s">
        <v>1968</v>
      </c>
      <c r="K42" s="1" t="s">
        <v>1969</v>
      </c>
      <c r="L42" s="1" t="s">
        <v>2050</v>
      </c>
      <c r="M42" s="1" t="s">
        <v>1970</v>
      </c>
    </row>
    <row r="43" spans="1:13" x14ac:dyDescent="0.35">
      <c r="A43" s="1" t="s">
        <v>135</v>
      </c>
      <c r="B43" s="1" t="s">
        <v>131</v>
      </c>
      <c r="C43" s="1" t="s">
        <v>132</v>
      </c>
      <c r="D43" s="1" t="s">
        <v>17</v>
      </c>
      <c r="E43" s="1" t="s">
        <v>2886</v>
      </c>
      <c r="F43" s="1" t="s">
        <v>136</v>
      </c>
      <c r="G43" s="1" t="s">
        <v>134</v>
      </c>
      <c r="I43" s="1" t="s">
        <v>15</v>
      </c>
      <c r="J43" s="1" t="s">
        <v>1968</v>
      </c>
      <c r="K43" s="1" t="s">
        <v>1969</v>
      </c>
      <c r="L43" s="1" t="s">
        <v>2050</v>
      </c>
      <c r="M43" s="1" t="s">
        <v>1970</v>
      </c>
    </row>
    <row r="44" spans="1:13" x14ac:dyDescent="0.35">
      <c r="A44" s="1" t="s">
        <v>142</v>
      </c>
      <c r="B44" s="1" t="s">
        <v>143</v>
      </c>
      <c r="C44" s="1" t="s">
        <v>144</v>
      </c>
      <c r="D44" s="1" t="s">
        <v>14</v>
      </c>
      <c r="E44" s="1" t="s">
        <v>2885</v>
      </c>
      <c r="F44" s="1" t="s">
        <v>145</v>
      </c>
      <c r="G44" s="1" t="s">
        <v>146</v>
      </c>
      <c r="I44" s="1" t="s">
        <v>15</v>
      </c>
      <c r="J44" s="1" t="s">
        <v>1994</v>
      </c>
      <c r="K44" s="1" t="s">
        <v>1993</v>
      </c>
      <c r="L44" s="1" t="s">
        <v>1995</v>
      </c>
      <c r="M44" s="1" t="s">
        <v>1996</v>
      </c>
    </row>
    <row r="45" spans="1:13" x14ac:dyDescent="0.35">
      <c r="A45" s="1" t="s">
        <v>147</v>
      </c>
      <c r="B45" s="1" t="s">
        <v>148</v>
      </c>
      <c r="C45" s="1" t="s">
        <v>149</v>
      </c>
      <c r="D45" s="1" t="s">
        <v>14</v>
      </c>
      <c r="E45" s="1" t="s">
        <v>2886</v>
      </c>
      <c r="F45" s="1" t="s">
        <v>150</v>
      </c>
      <c r="G45" s="1" t="s">
        <v>151</v>
      </c>
      <c r="I45" s="1" t="s">
        <v>15</v>
      </c>
      <c r="J45" s="1" t="s">
        <v>2001</v>
      </c>
      <c r="K45" s="1" t="s">
        <v>2002</v>
      </c>
      <c r="L45" s="1" t="s">
        <v>2003</v>
      </c>
      <c r="M45" s="1" t="s">
        <v>1996</v>
      </c>
    </row>
    <row r="46" spans="1:13" x14ac:dyDescent="0.35">
      <c r="A46" s="1" t="s">
        <v>137</v>
      </c>
      <c r="B46" s="1" t="s">
        <v>138</v>
      </c>
      <c r="C46" s="1" t="s">
        <v>139</v>
      </c>
      <c r="D46" s="1" t="s">
        <v>14</v>
      </c>
      <c r="E46" s="1" t="s">
        <v>2886</v>
      </c>
      <c r="F46" s="1" t="s">
        <v>140</v>
      </c>
      <c r="G46" s="1" t="s">
        <v>141</v>
      </c>
      <c r="I46" s="1" t="s">
        <v>15</v>
      </c>
      <c r="J46" s="1" t="s">
        <v>1971</v>
      </c>
      <c r="K46" s="1" t="s">
        <v>1972</v>
      </c>
      <c r="L46" s="1" t="s">
        <v>2051</v>
      </c>
      <c r="M46" s="1" t="s">
        <v>1973</v>
      </c>
    </row>
    <row r="47" spans="1:13" x14ac:dyDescent="0.35">
      <c r="A47" s="1" t="s">
        <v>152</v>
      </c>
      <c r="B47" s="1" t="s">
        <v>153</v>
      </c>
      <c r="C47" s="1" t="s">
        <v>154</v>
      </c>
      <c r="D47" s="1" t="s">
        <v>14</v>
      </c>
      <c r="E47" s="1" t="s">
        <v>2886</v>
      </c>
      <c r="F47" s="1" t="s">
        <v>155</v>
      </c>
      <c r="G47" s="1" t="s">
        <v>156</v>
      </c>
      <c r="I47" s="1" t="s">
        <v>15</v>
      </c>
      <c r="J47" s="1" t="s">
        <v>1974</v>
      </c>
      <c r="K47" s="1" t="s">
        <v>1975</v>
      </c>
      <c r="L47" s="1" t="s">
        <v>2052</v>
      </c>
      <c r="M47" s="1" t="s">
        <v>1976</v>
      </c>
    </row>
    <row r="48" spans="1:13" x14ac:dyDescent="0.35">
      <c r="A48" s="1" t="s">
        <v>157</v>
      </c>
      <c r="B48" s="1" t="s">
        <v>153</v>
      </c>
      <c r="C48" s="1" t="s">
        <v>154</v>
      </c>
      <c r="D48" s="1" t="s">
        <v>19</v>
      </c>
      <c r="E48" s="1" t="s">
        <v>2886</v>
      </c>
      <c r="F48" s="1" t="s">
        <v>158</v>
      </c>
      <c r="G48" s="1" t="s">
        <v>156</v>
      </c>
      <c r="I48" s="1" t="s">
        <v>15</v>
      </c>
      <c r="J48" s="1" t="s">
        <v>1974</v>
      </c>
      <c r="K48" s="1" t="s">
        <v>1975</v>
      </c>
      <c r="L48" s="1" t="s">
        <v>2052</v>
      </c>
      <c r="M48" s="1" t="s">
        <v>1976</v>
      </c>
    </row>
    <row r="49" spans="1:13" x14ac:dyDescent="0.35">
      <c r="A49" s="1" t="s">
        <v>11</v>
      </c>
      <c r="B49" s="1" t="s">
        <v>12</v>
      </c>
      <c r="C49" s="1" t="s">
        <v>13</v>
      </c>
      <c r="D49" s="1" t="s">
        <v>14</v>
      </c>
      <c r="E49" s="1" t="s">
        <v>2886</v>
      </c>
      <c r="F49" s="1" t="s">
        <v>3008</v>
      </c>
      <c r="G49" s="1" t="s">
        <v>1930</v>
      </c>
      <c r="I49" s="1" t="s">
        <v>15</v>
      </c>
      <c r="J49" s="1" t="s">
        <v>1933</v>
      </c>
      <c r="K49" s="1" t="s">
        <v>1934</v>
      </c>
      <c r="L49" s="1" t="s">
        <v>2053</v>
      </c>
      <c r="M49" s="1" t="s">
        <v>1935</v>
      </c>
    </row>
    <row r="50" spans="1:13" x14ac:dyDescent="0.35">
      <c r="A50" s="1" t="s">
        <v>16</v>
      </c>
      <c r="B50" s="1" t="s">
        <v>12</v>
      </c>
      <c r="C50" s="1" t="s">
        <v>13</v>
      </c>
      <c r="D50" s="1" t="s">
        <v>17</v>
      </c>
      <c r="E50" s="1" t="s">
        <v>2886</v>
      </c>
      <c r="F50" s="1" t="s">
        <v>3009</v>
      </c>
      <c r="G50" s="1" t="s">
        <v>1930</v>
      </c>
      <c r="I50" s="1" t="s">
        <v>15</v>
      </c>
      <c r="J50" s="1" t="s">
        <v>1933</v>
      </c>
      <c r="K50" s="1" t="s">
        <v>1934</v>
      </c>
      <c r="L50" s="1" t="s">
        <v>2053</v>
      </c>
      <c r="M50" s="1" t="s">
        <v>1935</v>
      </c>
    </row>
    <row r="51" spans="1:13" x14ac:dyDescent="0.35">
      <c r="A51" s="1" t="s">
        <v>18</v>
      </c>
      <c r="B51" s="1" t="s">
        <v>12</v>
      </c>
      <c r="C51" s="1" t="s">
        <v>13</v>
      </c>
      <c r="D51" s="1" t="s">
        <v>19</v>
      </c>
      <c r="E51" s="1" t="s">
        <v>2886</v>
      </c>
      <c r="F51" s="1" t="s">
        <v>3010</v>
      </c>
      <c r="G51" s="1" t="s">
        <v>1930</v>
      </c>
      <c r="I51" s="1" t="s">
        <v>15</v>
      </c>
      <c r="J51" s="1" t="s">
        <v>1933</v>
      </c>
      <c r="K51" s="1" t="s">
        <v>1934</v>
      </c>
      <c r="L51" s="1" t="s">
        <v>2053</v>
      </c>
      <c r="M51" s="1" t="s">
        <v>1935</v>
      </c>
    </row>
    <row r="52" spans="1:13" x14ac:dyDescent="0.35">
      <c r="A52" s="1" t="s">
        <v>159</v>
      </c>
      <c r="B52" s="1" t="s">
        <v>160</v>
      </c>
      <c r="C52" s="1" t="s">
        <v>161</v>
      </c>
      <c r="D52" s="1" t="s">
        <v>14</v>
      </c>
      <c r="E52" s="1" t="s">
        <v>2886</v>
      </c>
      <c r="F52" s="1" t="s">
        <v>162</v>
      </c>
      <c r="G52" s="1" t="s">
        <v>163</v>
      </c>
      <c r="I52" s="1" t="s">
        <v>15</v>
      </c>
      <c r="J52" s="1" t="s">
        <v>1977</v>
      </c>
      <c r="K52" s="1" t="s">
        <v>1978</v>
      </c>
      <c r="L52" s="1" t="s">
        <v>2054</v>
      </c>
      <c r="M52" s="1" t="s">
        <v>1979</v>
      </c>
    </row>
    <row r="53" spans="1:13" x14ac:dyDescent="0.35">
      <c r="A53" s="1" t="s">
        <v>164</v>
      </c>
      <c r="B53" s="1" t="s">
        <v>160</v>
      </c>
      <c r="C53" s="1" t="s">
        <v>161</v>
      </c>
      <c r="D53" s="1" t="s">
        <v>19</v>
      </c>
      <c r="E53" s="1" t="s">
        <v>2886</v>
      </c>
      <c r="F53" s="1" t="s">
        <v>165</v>
      </c>
      <c r="G53" s="1" t="s">
        <v>163</v>
      </c>
      <c r="I53" s="1" t="s">
        <v>15</v>
      </c>
      <c r="J53" s="1" t="s">
        <v>1977</v>
      </c>
      <c r="K53" s="1" t="s">
        <v>1978</v>
      </c>
      <c r="L53" s="1" t="s">
        <v>2054</v>
      </c>
      <c r="M53" s="1" t="s">
        <v>1979</v>
      </c>
    </row>
    <row r="54" spans="1:13" x14ac:dyDescent="0.35">
      <c r="A54" s="1" t="s">
        <v>166</v>
      </c>
      <c r="B54" s="1" t="s">
        <v>167</v>
      </c>
      <c r="C54" s="1" t="s">
        <v>168</v>
      </c>
      <c r="D54" s="1" t="s">
        <v>14</v>
      </c>
      <c r="E54" s="1" t="s">
        <v>2886</v>
      </c>
      <c r="F54" s="1" t="s">
        <v>169</v>
      </c>
      <c r="G54" s="1" t="s">
        <v>170</v>
      </c>
      <c r="I54" s="1" t="s">
        <v>15</v>
      </c>
      <c r="J54" s="1" t="s">
        <v>1980</v>
      </c>
      <c r="K54" s="1" t="s">
        <v>1981</v>
      </c>
      <c r="L54" s="1" t="s">
        <v>2055</v>
      </c>
      <c r="M54" s="1" t="s">
        <v>1982</v>
      </c>
    </row>
    <row r="55" spans="1:13" x14ac:dyDescent="0.35">
      <c r="A55" s="1" t="s">
        <v>193</v>
      </c>
      <c r="B55" s="1" t="s">
        <v>194</v>
      </c>
      <c r="C55" s="1" t="s">
        <v>195</v>
      </c>
      <c r="D55" s="1" t="s">
        <v>14</v>
      </c>
      <c r="E55" s="1" t="s">
        <v>2886</v>
      </c>
      <c r="F55" s="1" t="s">
        <v>2988</v>
      </c>
      <c r="G55" s="1" t="s">
        <v>2995</v>
      </c>
      <c r="I55" s="1" t="s">
        <v>15</v>
      </c>
      <c r="J55" s="1" t="s">
        <v>2004</v>
      </c>
      <c r="K55" s="1" t="s">
        <v>2005</v>
      </c>
      <c r="L55" s="1" t="s">
        <v>2006</v>
      </c>
      <c r="M55" s="1" t="s">
        <v>2007</v>
      </c>
    </row>
    <row r="56" spans="1:13" x14ac:dyDescent="0.35">
      <c r="A56" s="1" t="s">
        <v>196</v>
      </c>
      <c r="B56" s="1" t="s">
        <v>194</v>
      </c>
      <c r="C56" s="1" t="s">
        <v>195</v>
      </c>
      <c r="D56" s="1" t="s">
        <v>19</v>
      </c>
      <c r="E56" s="1" t="s">
        <v>2886</v>
      </c>
      <c r="F56" s="1" t="s">
        <v>2989</v>
      </c>
      <c r="G56" s="1" t="s">
        <v>2995</v>
      </c>
      <c r="I56" s="1" t="s">
        <v>15</v>
      </c>
      <c r="J56" s="1" t="s">
        <v>2004</v>
      </c>
      <c r="K56" s="1" t="s">
        <v>2005</v>
      </c>
      <c r="L56" s="1" t="s">
        <v>2006</v>
      </c>
      <c r="M56" s="1" t="s">
        <v>2007</v>
      </c>
    </row>
    <row r="57" spans="1:13" x14ac:dyDescent="0.35">
      <c r="A57" s="1" t="s">
        <v>197</v>
      </c>
      <c r="B57" s="1" t="s">
        <v>194</v>
      </c>
      <c r="C57" s="1" t="s">
        <v>195</v>
      </c>
      <c r="D57" s="1" t="s">
        <v>80</v>
      </c>
      <c r="E57" s="1" t="s">
        <v>2886</v>
      </c>
      <c r="F57" s="1" t="s">
        <v>2990</v>
      </c>
      <c r="G57" s="1" t="s">
        <v>2995</v>
      </c>
      <c r="I57" s="1" t="s">
        <v>15</v>
      </c>
      <c r="J57" s="1" t="s">
        <v>2004</v>
      </c>
      <c r="K57" s="1" t="s">
        <v>2005</v>
      </c>
      <c r="L57" s="1" t="s">
        <v>2006</v>
      </c>
      <c r="M57" s="1" t="s">
        <v>2007</v>
      </c>
    </row>
    <row r="58" spans="1:13" x14ac:dyDescent="0.35">
      <c r="A58" s="1" t="s">
        <v>224</v>
      </c>
      <c r="B58" s="1" t="s">
        <v>225</v>
      </c>
      <c r="C58" s="1" t="s">
        <v>226</v>
      </c>
      <c r="D58" s="1" t="s">
        <v>14</v>
      </c>
      <c r="E58" s="1" t="s">
        <v>2886</v>
      </c>
      <c r="F58" s="1" t="s">
        <v>2979</v>
      </c>
      <c r="G58" s="1" t="s">
        <v>2983</v>
      </c>
      <c r="I58" s="1" t="s">
        <v>15</v>
      </c>
      <c r="J58" s="1" t="s">
        <v>2008</v>
      </c>
      <c r="K58" s="1" t="s">
        <v>2009</v>
      </c>
      <c r="L58" s="1" t="s">
        <v>2010</v>
      </c>
      <c r="M58" s="1" t="s">
        <v>2011</v>
      </c>
    </row>
    <row r="59" spans="1:13" x14ac:dyDescent="0.35">
      <c r="A59" s="1" t="s">
        <v>227</v>
      </c>
      <c r="B59" s="1" t="s">
        <v>225</v>
      </c>
      <c r="C59" s="1" t="s">
        <v>226</v>
      </c>
      <c r="D59" s="1" t="s">
        <v>17</v>
      </c>
      <c r="E59" s="1" t="s">
        <v>2886</v>
      </c>
      <c r="F59" s="1" t="s">
        <v>2980</v>
      </c>
      <c r="G59" s="1" t="s">
        <v>2983</v>
      </c>
      <c r="I59" s="1" t="s">
        <v>15</v>
      </c>
      <c r="J59" s="1" t="s">
        <v>2008</v>
      </c>
      <c r="K59" s="1" t="s">
        <v>2009</v>
      </c>
      <c r="L59" s="1" t="s">
        <v>2010</v>
      </c>
      <c r="M59" s="1" t="s">
        <v>2011</v>
      </c>
    </row>
    <row r="60" spans="1:13" x14ac:dyDescent="0.35">
      <c r="A60" s="1" t="s">
        <v>228</v>
      </c>
      <c r="B60" s="1" t="s">
        <v>225</v>
      </c>
      <c r="C60" s="1" t="s">
        <v>226</v>
      </c>
      <c r="D60" s="1" t="s">
        <v>19</v>
      </c>
      <c r="E60" s="1" t="s">
        <v>2886</v>
      </c>
      <c r="F60" s="1" t="s">
        <v>2981</v>
      </c>
      <c r="G60" s="1" t="s">
        <v>2983</v>
      </c>
      <c r="I60" s="1" t="s">
        <v>15</v>
      </c>
      <c r="J60" s="1" t="s">
        <v>2008</v>
      </c>
      <c r="K60" s="1" t="s">
        <v>2009</v>
      </c>
      <c r="L60" s="1" t="s">
        <v>2010</v>
      </c>
      <c r="M60" s="1" t="s">
        <v>2011</v>
      </c>
    </row>
    <row r="61" spans="1:13" x14ac:dyDescent="0.35">
      <c r="A61" s="1" t="s">
        <v>229</v>
      </c>
      <c r="B61" s="1" t="s">
        <v>225</v>
      </c>
      <c r="C61" s="1" t="s">
        <v>226</v>
      </c>
      <c r="D61" s="1" t="s">
        <v>80</v>
      </c>
      <c r="E61" s="1" t="s">
        <v>2886</v>
      </c>
      <c r="F61" s="1" t="s">
        <v>2982</v>
      </c>
      <c r="G61" s="1" t="s">
        <v>2983</v>
      </c>
      <c r="I61" s="1" t="s">
        <v>15</v>
      </c>
      <c r="J61" s="1" t="s">
        <v>2008</v>
      </c>
      <c r="K61" s="1" t="s">
        <v>2009</v>
      </c>
      <c r="L61" s="1" t="s">
        <v>2010</v>
      </c>
      <c r="M61" s="1" t="s">
        <v>2011</v>
      </c>
    </row>
    <row r="62" spans="1:13" x14ac:dyDescent="0.35">
      <c r="A62" s="1" t="s">
        <v>171</v>
      </c>
      <c r="B62" s="1" t="s">
        <v>172</v>
      </c>
      <c r="C62" s="1" t="s">
        <v>173</v>
      </c>
      <c r="D62" s="1" t="s">
        <v>14</v>
      </c>
      <c r="E62" s="1" t="s">
        <v>2886</v>
      </c>
      <c r="F62" s="1" t="s">
        <v>174</v>
      </c>
      <c r="G62" s="1" t="s">
        <v>175</v>
      </c>
      <c r="I62" s="1" t="s">
        <v>15</v>
      </c>
      <c r="J62" s="1" t="s">
        <v>2012</v>
      </c>
      <c r="K62" s="1" t="s">
        <v>2013</v>
      </c>
      <c r="L62" s="1" t="s">
        <v>2014</v>
      </c>
      <c r="M62" s="1" t="s">
        <v>2015</v>
      </c>
    </row>
    <row r="63" spans="1:13" x14ac:dyDescent="0.35">
      <c r="A63" s="1" t="s">
        <v>189</v>
      </c>
      <c r="B63" s="1" t="s">
        <v>190</v>
      </c>
      <c r="C63" s="1" t="s">
        <v>191</v>
      </c>
      <c r="D63" s="1" t="s">
        <v>14</v>
      </c>
      <c r="E63" s="1" t="s">
        <v>2886</v>
      </c>
      <c r="F63" s="1" t="s">
        <v>2986</v>
      </c>
      <c r="G63" s="1" t="s">
        <v>2994</v>
      </c>
      <c r="I63" s="1" t="s">
        <v>15</v>
      </c>
      <c r="J63" s="1" t="s">
        <v>2016</v>
      </c>
      <c r="K63" s="1" t="s">
        <v>2017</v>
      </c>
      <c r="L63" s="1" t="s">
        <v>2018</v>
      </c>
      <c r="M63" s="1" t="s">
        <v>2019</v>
      </c>
    </row>
    <row r="64" spans="1:13" x14ac:dyDescent="0.35">
      <c r="A64" s="1" t="s">
        <v>192</v>
      </c>
      <c r="B64" s="1" t="s">
        <v>190</v>
      </c>
      <c r="C64" s="1" t="s">
        <v>191</v>
      </c>
      <c r="D64" s="1" t="s">
        <v>19</v>
      </c>
      <c r="E64" s="1" t="s">
        <v>2886</v>
      </c>
      <c r="F64" s="1" t="s">
        <v>2987</v>
      </c>
      <c r="G64" s="1" t="s">
        <v>2994</v>
      </c>
      <c r="I64" s="1" t="s">
        <v>15</v>
      </c>
      <c r="J64" s="1" t="s">
        <v>2016</v>
      </c>
      <c r="K64" s="1" t="s">
        <v>2017</v>
      </c>
      <c r="L64" s="1" t="s">
        <v>2018</v>
      </c>
      <c r="M64" s="1" t="s">
        <v>2019</v>
      </c>
    </row>
    <row r="65" spans="1:13" x14ac:dyDescent="0.35">
      <c r="A65" s="1" t="s">
        <v>198</v>
      </c>
      <c r="B65" s="1" t="s">
        <v>199</v>
      </c>
      <c r="C65" s="1" t="s">
        <v>200</v>
      </c>
      <c r="D65" s="1" t="s">
        <v>14</v>
      </c>
      <c r="E65" s="1" t="s">
        <v>2886</v>
      </c>
      <c r="F65" s="1" t="s">
        <v>2996</v>
      </c>
      <c r="G65" s="1" t="s">
        <v>2998</v>
      </c>
      <c r="I65" s="1" t="s">
        <v>15</v>
      </c>
      <c r="J65" s="1" t="s">
        <v>2020</v>
      </c>
      <c r="K65" s="1" t="s">
        <v>2021</v>
      </c>
      <c r="L65" s="1" t="s">
        <v>2022</v>
      </c>
      <c r="M65" s="1" t="s">
        <v>2023</v>
      </c>
    </row>
    <row r="66" spans="1:13" x14ac:dyDescent="0.35">
      <c r="A66" s="1" t="s">
        <v>201</v>
      </c>
      <c r="B66" s="1" t="s">
        <v>199</v>
      </c>
      <c r="C66" s="1" t="s">
        <v>200</v>
      </c>
      <c r="D66" s="1" t="s">
        <v>19</v>
      </c>
      <c r="E66" s="1" t="s">
        <v>2886</v>
      </c>
      <c r="F66" s="1" t="s">
        <v>2997</v>
      </c>
      <c r="G66" s="1" t="s">
        <v>2998</v>
      </c>
      <c r="I66" s="1" t="s">
        <v>15</v>
      </c>
      <c r="J66" s="1" t="s">
        <v>2020</v>
      </c>
      <c r="K66" s="1" t="s">
        <v>2021</v>
      </c>
      <c r="L66" s="1" t="s">
        <v>2022</v>
      </c>
      <c r="M66" s="1" t="s">
        <v>2023</v>
      </c>
    </row>
    <row r="67" spans="1:13" x14ac:dyDescent="0.35">
      <c r="A67" s="1" t="s">
        <v>212</v>
      </c>
      <c r="B67" s="1" t="s">
        <v>213</v>
      </c>
      <c r="C67" s="1" t="s">
        <v>214</v>
      </c>
      <c r="D67" s="1" t="s">
        <v>14</v>
      </c>
      <c r="E67" s="1" t="s">
        <v>2886</v>
      </c>
      <c r="F67" s="1" t="s">
        <v>2991</v>
      </c>
      <c r="G67" s="1" t="s">
        <v>3007</v>
      </c>
      <c r="I67" s="1" t="s">
        <v>15</v>
      </c>
      <c r="J67" s="1" t="s">
        <v>2024</v>
      </c>
      <c r="K67" s="1" t="s">
        <v>2025</v>
      </c>
      <c r="L67" s="1" t="s">
        <v>2026</v>
      </c>
      <c r="M67" s="1" t="s">
        <v>2019</v>
      </c>
    </row>
    <row r="68" spans="1:13" x14ac:dyDescent="0.35">
      <c r="A68" s="1" t="s">
        <v>215</v>
      </c>
      <c r="B68" s="1" t="s">
        <v>213</v>
      </c>
      <c r="C68" s="1" t="s">
        <v>214</v>
      </c>
      <c r="D68" s="1" t="s">
        <v>17</v>
      </c>
      <c r="E68" s="1" t="s">
        <v>2886</v>
      </c>
      <c r="F68" s="1" t="s">
        <v>2992</v>
      </c>
      <c r="G68" s="1" t="s">
        <v>3007</v>
      </c>
      <c r="I68" s="1" t="s">
        <v>15</v>
      </c>
      <c r="J68" s="1" t="s">
        <v>2024</v>
      </c>
      <c r="K68" s="1" t="s">
        <v>2025</v>
      </c>
      <c r="L68" s="1" t="s">
        <v>2026</v>
      </c>
      <c r="M68" s="1" t="s">
        <v>2019</v>
      </c>
    </row>
    <row r="69" spans="1:13" x14ac:dyDescent="0.35">
      <c r="A69" s="1" t="s">
        <v>216</v>
      </c>
      <c r="B69" s="1" t="s">
        <v>213</v>
      </c>
      <c r="C69" s="1" t="s">
        <v>214</v>
      </c>
      <c r="D69" s="1" t="s">
        <v>19</v>
      </c>
      <c r="E69" s="1" t="s">
        <v>2886</v>
      </c>
      <c r="F69" s="1" t="s">
        <v>2993</v>
      </c>
      <c r="G69" s="1" t="s">
        <v>3007</v>
      </c>
      <c r="I69" s="1" t="s">
        <v>15</v>
      </c>
      <c r="J69" s="1" t="s">
        <v>2024</v>
      </c>
      <c r="K69" s="1" t="s">
        <v>2025</v>
      </c>
      <c r="L69" s="1" t="s">
        <v>2026</v>
      </c>
      <c r="M69" s="1" t="s">
        <v>2019</v>
      </c>
    </row>
    <row r="70" spans="1:13" x14ac:dyDescent="0.35">
      <c r="A70" s="1" t="s">
        <v>217</v>
      </c>
      <c r="B70" s="1" t="s">
        <v>218</v>
      </c>
      <c r="C70" s="1" t="s">
        <v>219</v>
      </c>
      <c r="D70" s="1" t="s">
        <v>14</v>
      </c>
      <c r="E70" s="1" t="s">
        <v>2886</v>
      </c>
      <c r="F70" s="1" t="s">
        <v>2984</v>
      </c>
      <c r="G70" s="1" t="s">
        <v>1931</v>
      </c>
      <c r="I70" s="1" t="s">
        <v>15</v>
      </c>
      <c r="J70" s="1" t="s">
        <v>2027</v>
      </c>
      <c r="K70" s="1" t="s">
        <v>2028</v>
      </c>
      <c r="L70" s="1" t="s">
        <v>2029</v>
      </c>
      <c r="M70" s="1" t="s">
        <v>2030</v>
      </c>
    </row>
    <row r="71" spans="1:13" x14ac:dyDescent="0.35">
      <c r="A71" s="1" t="s">
        <v>220</v>
      </c>
      <c r="B71" s="1" t="s">
        <v>218</v>
      </c>
      <c r="C71" s="1" t="s">
        <v>219</v>
      </c>
      <c r="D71" s="1" t="s">
        <v>19</v>
      </c>
      <c r="E71" s="1" t="s">
        <v>2886</v>
      </c>
      <c r="F71" s="1" t="s">
        <v>2985</v>
      </c>
      <c r="G71" s="1" t="s">
        <v>1931</v>
      </c>
      <c r="I71" s="1" t="s">
        <v>15</v>
      </c>
      <c r="J71" s="1" t="s">
        <v>2027</v>
      </c>
      <c r="K71" s="1" t="s">
        <v>2028</v>
      </c>
      <c r="L71" s="1" t="s">
        <v>2029</v>
      </c>
      <c r="M71" s="1" t="s">
        <v>2030</v>
      </c>
    </row>
    <row r="72" spans="1:13" x14ac:dyDescent="0.35">
      <c r="A72" s="1" t="s">
        <v>202</v>
      </c>
      <c r="B72" s="1" t="s">
        <v>203</v>
      </c>
      <c r="C72" s="1" t="s">
        <v>204</v>
      </c>
      <c r="D72" s="1" t="s">
        <v>14</v>
      </c>
      <c r="E72" s="1" t="s">
        <v>2886</v>
      </c>
      <c r="F72" s="1" t="s">
        <v>2999</v>
      </c>
      <c r="G72" s="1" t="s">
        <v>3001</v>
      </c>
      <c r="I72" s="1" t="s">
        <v>15</v>
      </c>
      <c r="J72" s="1" t="s">
        <v>2031</v>
      </c>
      <c r="K72" s="1" t="s">
        <v>2032</v>
      </c>
      <c r="L72" s="1" t="s">
        <v>2033</v>
      </c>
      <c r="M72" s="1" t="s">
        <v>2034</v>
      </c>
    </row>
    <row r="73" spans="1:13" x14ac:dyDescent="0.35">
      <c r="A73" s="1" t="s">
        <v>205</v>
      </c>
      <c r="B73" s="1" t="s">
        <v>203</v>
      </c>
      <c r="C73" s="1" t="s">
        <v>204</v>
      </c>
      <c r="D73" s="1" t="s">
        <v>19</v>
      </c>
      <c r="E73" s="1" t="s">
        <v>2886</v>
      </c>
      <c r="F73" s="1" t="s">
        <v>3000</v>
      </c>
      <c r="G73" s="1" t="s">
        <v>3001</v>
      </c>
      <c r="I73" s="1" t="s">
        <v>15</v>
      </c>
      <c r="J73" s="1" t="s">
        <v>2031</v>
      </c>
      <c r="K73" s="1" t="s">
        <v>2032</v>
      </c>
      <c r="L73" s="1" t="s">
        <v>2033</v>
      </c>
      <c r="M73" s="1" t="s">
        <v>2034</v>
      </c>
    </row>
    <row r="74" spans="1:13" x14ac:dyDescent="0.35">
      <c r="A74" s="1" t="s">
        <v>176</v>
      </c>
      <c r="B74" s="1" t="s">
        <v>177</v>
      </c>
      <c r="C74" s="1" t="s">
        <v>178</v>
      </c>
      <c r="D74" s="1" t="s">
        <v>14</v>
      </c>
      <c r="E74" s="1" t="s">
        <v>2886</v>
      </c>
      <c r="F74" s="1" t="s">
        <v>179</v>
      </c>
      <c r="G74" s="1" t="s">
        <v>180</v>
      </c>
      <c r="I74" s="1" t="s">
        <v>15</v>
      </c>
      <c r="J74" s="1" t="s">
        <v>1983</v>
      </c>
      <c r="K74" s="1" t="s">
        <v>1984</v>
      </c>
      <c r="L74" s="1" t="s">
        <v>2056</v>
      </c>
      <c r="M74" s="1" t="s">
        <v>1985</v>
      </c>
    </row>
    <row r="75" spans="1:13" x14ac:dyDescent="0.35">
      <c r="A75" s="1" t="s">
        <v>181</v>
      </c>
      <c r="B75" s="1" t="s">
        <v>177</v>
      </c>
      <c r="C75" s="1" t="s">
        <v>178</v>
      </c>
      <c r="D75" s="1" t="s">
        <v>19</v>
      </c>
      <c r="E75" s="1" t="s">
        <v>2886</v>
      </c>
      <c r="F75" s="1" t="s">
        <v>179</v>
      </c>
      <c r="G75" s="1" t="s">
        <v>180</v>
      </c>
      <c r="I75" s="1" t="s">
        <v>15</v>
      </c>
      <c r="J75" s="1" t="s">
        <v>1983</v>
      </c>
      <c r="K75" s="1" t="s">
        <v>1984</v>
      </c>
      <c r="L75" s="1" t="s">
        <v>2056</v>
      </c>
      <c r="M75" s="1" t="s">
        <v>1985</v>
      </c>
    </row>
    <row r="76" spans="1:13" x14ac:dyDescent="0.35">
      <c r="A76" s="1" t="s">
        <v>182</v>
      </c>
      <c r="B76" s="1" t="s">
        <v>183</v>
      </c>
      <c r="C76" s="1" t="s">
        <v>184</v>
      </c>
      <c r="D76" s="1" t="s">
        <v>14</v>
      </c>
      <c r="E76" s="1" t="s">
        <v>2886</v>
      </c>
      <c r="F76" s="1" t="s">
        <v>185</v>
      </c>
      <c r="G76" s="1" t="s">
        <v>186</v>
      </c>
      <c r="I76" s="1" t="s">
        <v>15</v>
      </c>
      <c r="J76" s="1" t="s">
        <v>1986</v>
      </c>
      <c r="K76" s="1" t="s">
        <v>1987</v>
      </c>
      <c r="L76" s="1" t="s">
        <v>2057</v>
      </c>
      <c r="M76" s="1" t="s">
        <v>1988</v>
      </c>
    </row>
    <row r="77" spans="1:13" x14ac:dyDescent="0.35">
      <c r="A77" s="1" t="s">
        <v>187</v>
      </c>
      <c r="B77" s="1" t="s">
        <v>183</v>
      </c>
      <c r="C77" s="1" t="s">
        <v>184</v>
      </c>
      <c r="D77" s="1" t="s">
        <v>19</v>
      </c>
      <c r="E77" s="1" t="s">
        <v>2886</v>
      </c>
      <c r="F77" s="1" t="s">
        <v>188</v>
      </c>
      <c r="G77" s="1" t="s">
        <v>186</v>
      </c>
      <c r="I77" s="1" t="s">
        <v>15</v>
      </c>
      <c r="J77" s="1" t="s">
        <v>1986</v>
      </c>
      <c r="K77" s="1" t="s">
        <v>1987</v>
      </c>
      <c r="L77" s="1" t="s">
        <v>2057</v>
      </c>
      <c r="M77" s="1" t="s">
        <v>1988</v>
      </c>
    </row>
    <row r="78" spans="1:13" x14ac:dyDescent="0.35">
      <c r="A78" s="1" t="s">
        <v>221</v>
      </c>
      <c r="B78" s="1" t="s">
        <v>222</v>
      </c>
      <c r="C78" s="1" t="s">
        <v>223</v>
      </c>
      <c r="D78" s="1" t="s">
        <v>14</v>
      </c>
      <c r="E78" s="1" t="s">
        <v>2885</v>
      </c>
      <c r="I78" s="1" t="s">
        <v>15</v>
      </c>
      <c r="J78" s="1" t="s">
        <v>2035</v>
      </c>
      <c r="K78" s="1" t="s">
        <v>2036</v>
      </c>
      <c r="L78" s="1" t="s">
        <v>2037</v>
      </c>
      <c r="M78" s="1" t="s">
        <v>2038</v>
      </c>
    </row>
  </sheetData>
  <autoFilter ref="A6:V6" xr:uid="{34751D38-9C3A-4EA3-A58A-94BB7C13CDC6}">
    <sortState xmlns:xlrd2="http://schemas.microsoft.com/office/spreadsheetml/2017/richdata2" ref="A7:M78">
      <sortCondition ref="F6"/>
    </sortState>
  </autoFilter>
  <mergeCells count="1">
    <mergeCell ref="J5:M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CB6FA-9C4C-4288-B9ED-45B25E44D191}">
  <sheetPr>
    <tabColor rgb="FFFFC000"/>
  </sheetPr>
  <dimension ref="A2:N323"/>
  <sheetViews>
    <sheetView zoomScale="70" zoomScaleNormal="7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F28" sqref="F28"/>
    </sheetView>
  </sheetViews>
  <sheetFormatPr baseColWidth="10" defaultColWidth="10.81640625" defaultRowHeight="14.5" x14ac:dyDescent="0.35"/>
  <cols>
    <col min="1" max="2" width="25.7265625" style="1" customWidth="1"/>
    <col min="3" max="3" width="50.7265625" style="1" customWidth="1"/>
    <col min="4" max="5" width="10.7265625" style="1" customWidth="1"/>
    <col min="6" max="7" width="25.7265625" style="1" customWidth="1"/>
    <col min="8" max="8" width="50.7265625" style="4" customWidth="1"/>
    <col min="9" max="13" width="10.81640625" style="1"/>
    <col min="14" max="14" width="10.81640625" style="11"/>
    <col min="15" max="16384" width="10.81640625" style="1"/>
  </cols>
  <sheetData>
    <row r="2" spans="1:14" x14ac:dyDescent="0.35">
      <c r="B2" s="3" t="s">
        <v>2887</v>
      </c>
      <c r="E2" s="4">
        <f>COUNTIF($E$7:$E$1048576,"A")</f>
        <v>296</v>
      </c>
    </row>
    <row r="3" spans="1:14" x14ac:dyDescent="0.35">
      <c r="B3" s="3" t="s">
        <v>2888</v>
      </c>
      <c r="E3" s="4">
        <f>COUNTIF($E$7:$E$1048576,"B")</f>
        <v>6</v>
      </c>
    </row>
    <row r="4" spans="1:14" x14ac:dyDescent="0.35">
      <c r="B4" s="3" t="s">
        <v>2889</v>
      </c>
      <c r="E4" s="4">
        <f>COUNTIF($E$7:$E$1048576,"C")</f>
        <v>0</v>
      </c>
    </row>
    <row r="5" spans="1:14" s="2" customFormat="1" x14ac:dyDescent="0.35">
      <c r="H5" s="5"/>
      <c r="J5" s="12" t="s">
        <v>1932</v>
      </c>
      <c r="K5" s="12"/>
      <c r="L5" s="12"/>
      <c r="M5" s="12"/>
      <c r="N5" s="12"/>
    </row>
    <row r="6" spans="1:14" s="2" customFormat="1" x14ac:dyDescent="0.35">
      <c r="A6" s="2" t="s">
        <v>0</v>
      </c>
      <c r="B6" s="2" t="s">
        <v>1</v>
      </c>
      <c r="C6" s="2" t="s">
        <v>3101</v>
      </c>
      <c r="D6" s="2" t="s">
        <v>2</v>
      </c>
      <c r="E6" s="2" t="s">
        <v>3</v>
      </c>
      <c r="F6" s="2" t="s">
        <v>4</v>
      </c>
      <c r="G6" s="2" t="s">
        <v>5</v>
      </c>
      <c r="H6" s="5" t="s">
        <v>3100</v>
      </c>
      <c r="I6" s="2" t="s">
        <v>6</v>
      </c>
      <c r="J6" s="5" t="s">
        <v>9</v>
      </c>
      <c r="K6" s="5" t="s">
        <v>7</v>
      </c>
      <c r="L6" s="5" t="s">
        <v>8</v>
      </c>
      <c r="M6" s="5" t="s">
        <v>10</v>
      </c>
      <c r="N6" s="5" t="s">
        <v>3191</v>
      </c>
    </row>
    <row r="7" spans="1:14" x14ac:dyDescent="0.35">
      <c r="A7" s="1" t="s">
        <v>237</v>
      </c>
      <c r="B7" s="1" t="s">
        <v>238</v>
      </c>
      <c r="C7" s="1" t="s">
        <v>239</v>
      </c>
      <c r="D7" s="1" t="s">
        <v>14</v>
      </c>
      <c r="E7" s="1" t="s">
        <v>2886</v>
      </c>
      <c r="F7" s="1" t="s">
        <v>240</v>
      </c>
      <c r="G7" s="1" t="s">
        <v>241</v>
      </c>
      <c r="I7" s="1" t="s">
        <v>15</v>
      </c>
      <c r="J7" s="1" t="s">
        <v>2715</v>
      </c>
      <c r="K7" s="1" t="s">
        <v>2292</v>
      </c>
      <c r="L7" s="1" t="s">
        <v>2478</v>
      </c>
      <c r="M7" s="1" t="s">
        <v>2134</v>
      </c>
    </row>
    <row r="8" spans="1:14" x14ac:dyDescent="0.35">
      <c r="A8" s="1" t="s">
        <v>242</v>
      </c>
      <c r="B8" s="1" t="s">
        <v>238</v>
      </c>
      <c r="C8" s="1" t="s">
        <v>239</v>
      </c>
      <c r="D8" s="1" t="s">
        <v>19</v>
      </c>
      <c r="E8" s="1" t="s">
        <v>2886</v>
      </c>
      <c r="F8" s="1" t="s">
        <v>243</v>
      </c>
      <c r="G8" s="1" t="s">
        <v>241</v>
      </c>
      <c r="I8" s="1" t="s">
        <v>15</v>
      </c>
      <c r="J8" s="1" t="s">
        <v>2715</v>
      </c>
      <c r="K8" s="1" t="s">
        <v>2292</v>
      </c>
      <c r="L8" s="1" t="s">
        <v>2478</v>
      </c>
      <c r="M8" s="1" t="s">
        <v>2134</v>
      </c>
    </row>
    <row r="9" spans="1:14" x14ac:dyDescent="0.35">
      <c r="A9" s="1" t="s">
        <v>244</v>
      </c>
      <c r="B9" s="1" t="s">
        <v>245</v>
      </c>
      <c r="C9" s="1" t="s">
        <v>246</v>
      </c>
      <c r="D9" s="1" t="s">
        <v>14</v>
      </c>
      <c r="E9" s="1" t="s">
        <v>2886</v>
      </c>
      <c r="F9" s="1" t="s">
        <v>247</v>
      </c>
      <c r="G9" s="1" t="s">
        <v>248</v>
      </c>
      <c r="I9" s="1" t="s">
        <v>15</v>
      </c>
      <c r="J9" s="1" t="s">
        <v>2716</v>
      </c>
      <c r="K9" s="1" t="s">
        <v>2293</v>
      </c>
      <c r="L9" s="1" t="s">
        <v>2479</v>
      </c>
      <c r="M9" s="1" t="s">
        <v>2135</v>
      </c>
    </row>
    <row r="10" spans="1:14" x14ac:dyDescent="0.35">
      <c r="A10" s="1" t="s">
        <v>249</v>
      </c>
      <c r="B10" s="1" t="s">
        <v>245</v>
      </c>
      <c r="C10" s="1" t="s">
        <v>246</v>
      </c>
      <c r="D10" s="1" t="s">
        <v>19</v>
      </c>
      <c r="E10" s="1" t="s">
        <v>2886</v>
      </c>
      <c r="F10" s="1" t="s">
        <v>250</v>
      </c>
      <c r="G10" s="1" t="s">
        <v>248</v>
      </c>
      <c r="I10" s="1" t="s">
        <v>15</v>
      </c>
      <c r="J10" s="1" t="s">
        <v>2716</v>
      </c>
      <c r="K10" s="1" t="s">
        <v>2293</v>
      </c>
      <c r="L10" s="1" t="s">
        <v>2479</v>
      </c>
      <c r="M10" s="1" t="s">
        <v>2135</v>
      </c>
    </row>
    <row r="11" spans="1:14" x14ac:dyDescent="0.35">
      <c r="A11" s="1" t="s">
        <v>251</v>
      </c>
      <c r="B11" s="1" t="s">
        <v>252</v>
      </c>
      <c r="C11" s="1" t="s">
        <v>253</v>
      </c>
      <c r="D11" s="1" t="s">
        <v>14</v>
      </c>
      <c r="E11" s="1" t="s">
        <v>2886</v>
      </c>
      <c r="F11" s="1" t="s">
        <v>3035</v>
      </c>
      <c r="G11" s="1" t="s">
        <v>2957</v>
      </c>
      <c r="I11" s="1" t="s">
        <v>15</v>
      </c>
      <c r="J11" s="1" t="s">
        <v>2717</v>
      </c>
      <c r="K11" s="1" t="s">
        <v>2294</v>
      </c>
      <c r="L11" s="1" t="s">
        <v>2480</v>
      </c>
      <c r="M11" s="1" t="s">
        <v>2136</v>
      </c>
    </row>
    <row r="12" spans="1:14" x14ac:dyDescent="0.35">
      <c r="A12" s="1" t="s">
        <v>254</v>
      </c>
      <c r="B12" s="1" t="s">
        <v>252</v>
      </c>
      <c r="C12" s="1" t="s">
        <v>253</v>
      </c>
      <c r="D12" s="1" t="s">
        <v>19</v>
      </c>
      <c r="E12" s="1" t="s">
        <v>2886</v>
      </c>
      <c r="F12" s="1" t="s">
        <v>3036</v>
      </c>
      <c r="G12" s="1" t="s">
        <v>2957</v>
      </c>
      <c r="I12" s="1" t="s">
        <v>15</v>
      </c>
      <c r="J12" s="1" t="s">
        <v>2717</v>
      </c>
      <c r="K12" s="1" t="s">
        <v>2294</v>
      </c>
      <c r="L12" s="1" t="s">
        <v>2480</v>
      </c>
      <c r="M12" s="1" t="s">
        <v>2136</v>
      </c>
    </row>
    <row r="13" spans="1:14" x14ac:dyDescent="0.35">
      <c r="A13" s="1" t="s">
        <v>255</v>
      </c>
      <c r="B13" s="1" t="s">
        <v>256</v>
      </c>
      <c r="C13" s="1" t="s">
        <v>257</v>
      </c>
      <c r="D13" s="1" t="s">
        <v>14</v>
      </c>
      <c r="E13" s="1" t="s">
        <v>2886</v>
      </c>
      <c r="F13" s="1" t="s">
        <v>3015</v>
      </c>
      <c r="G13" s="1" t="s">
        <v>2944</v>
      </c>
      <c r="I13" s="1" t="s">
        <v>15</v>
      </c>
      <c r="J13" s="1" t="s">
        <v>2718</v>
      </c>
      <c r="K13" s="1" t="s">
        <v>2295</v>
      </c>
      <c r="L13" s="1" t="s">
        <v>2481</v>
      </c>
      <c r="M13" s="1" t="s">
        <v>2137</v>
      </c>
    </row>
    <row r="14" spans="1:14" x14ac:dyDescent="0.35">
      <c r="A14" s="1" t="s">
        <v>258</v>
      </c>
      <c r="B14" s="1" t="s">
        <v>256</v>
      </c>
      <c r="C14" s="1" t="s">
        <v>257</v>
      </c>
      <c r="D14" s="1" t="s">
        <v>19</v>
      </c>
      <c r="E14" s="1" t="s">
        <v>2886</v>
      </c>
      <c r="F14" s="1" t="s">
        <v>3016</v>
      </c>
      <c r="G14" s="1" t="s">
        <v>2944</v>
      </c>
      <c r="I14" s="1" t="s">
        <v>15</v>
      </c>
      <c r="J14" s="1" t="s">
        <v>2718</v>
      </c>
      <c r="K14" s="1" t="s">
        <v>2295</v>
      </c>
      <c r="L14" s="1" t="s">
        <v>2481</v>
      </c>
      <c r="M14" s="1" t="s">
        <v>2137</v>
      </c>
    </row>
    <row r="15" spans="1:14" x14ac:dyDescent="0.35">
      <c r="A15" s="1" t="s">
        <v>259</v>
      </c>
      <c r="B15" s="1" t="s">
        <v>260</v>
      </c>
      <c r="C15" s="1" t="s">
        <v>261</v>
      </c>
      <c r="D15" s="1" t="s">
        <v>14</v>
      </c>
      <c r="E15" s="1" t="s">
        <v>2886</v>
      </c>
      <c r="F15" s="1" t="s">
        <v>3066</v>
      </c>
      <c r="G15" s="1" t="s">
        <v>262</v>
      </c>
      <c r="I15" s="1" t="s">
        <v>15</v>
      </c>
      <c r="J15" s="1" t="s">
        <v>2719</v>
      </c>
      <c r="K15" s="1" t="s">
        <v>2296</v>
      </c>
      <c r="L15" s="1" t="s">
        <v>2482</v>
      </c>
      <c r="M15" s="1" t="s">
        <v>2138</v>
      </c>
    </row>
    <row r="16" spans="1:14" x14ac:dyDescent="0.35">
      <c r="A16" s="1" t="s">
        <v>263</v>
      </c>
      <c r="B16" s="1" t="s">
        <v>260</v>
      </c>
      <c r="C16" s="1" t="s">
        <v>261</v>
      </c>
      <c r="D16" s="1" t="s">
        <v>19</v>
      </c>
      <c r="E16" s="1" t="s">
        <v>2886</v>
      </c>
      <c r="F16" s="1" t="s">
        <v>3067</v>
      </c>
      <c r="G16" s="1" t="s">
        <v>262</v>
      </c>
      <c r="I16" s="1" t="s">
        <v>15</v>
      </c>
      <c r="J16" s="1" t="s">
        <v>2719</v>
      </c>
      <c r="K16" s="1" t="s">
        <v>2296</v>
      </c>
      <c r="L16" s="1" t="s">
        <v>2482</v>
      </c>
      <c r="M16" s="1" t="s">
        <v>2138</v>
      </c>
    </row>
    <row r="17" spans="1:13" x14ac:dyDescent="0.35">
      <c r="A17" s="1" t="s">
        <v>231</v>
      </c>
      <c r="B17" s="1" t="s">
        <v>232</v>
      </c>
      <c r="C17" s="1" t="s">
        <v>233</v>
      </c>
      <c r="D17" s="1" t="s">
        <v>14</v>
      </c>
      <c r="E17" s="1" t="s">
        <v>2886</v>
      </c>
      <c r="F17" s="1" t="s">
        <v>230</v>
      </c>
      <c r="G17" s="1" t="s">
        <v>234</v>
      </c>
      <c r="I17" s="1" t="s">
        <v>15</v>
      </c>
      <c r="J17" s="1" t="s">
        <v>2720</v>
      </c>
      <c r="K17" s="1" t="s">
        <v>2066</v>
      </c>
      <c r="L17" s="1" t="s">
        <v>2483</v>
      </c>
      <c r="M17" s="1" t="s">
        <v>2139</v>
      </c>
    </row>
    <row r="18" spans="1:13" x14ac:dyDescent="0.35">
      <c r="A18" s="1" t="s">
        <v>235</v>
      </c>
      <c r="B18" s="1" t="s">
        <v>232</v>
      </c>
      <c r="C18" s="1" t="s">
        <v>233</v>
      </c>
      <c r="D18" s="1" t="s">
        <v>19</v>
      </c>
      <c r="E18" s="1" t="s">
        <v>2886</v>
      </c>
      <c r="F18" s="1" t="s">
        <v>236</v>
      </c>
      <c r="G18" s="1" t="s">
        <v>234</v>
      </c>
      <c r="I18" s="1" t="s">
        <v>15</v>
      </c>
      <c r="J18" s="1" t="s">
        <v>2720</v>
      </c>
      <c r="K18" s="1" t="s">
        <v>2066</v>
      </c>
      <c r="L18" s="1" t="s">
        <v>2483</v>
      </c>
      <c r="M18" s="1" t="s">
        <v>2139</v>
      </c>
    </row>
    <row r="19" spans="1:13" x14ac:dyDescent="0.35">
      <c r="A19" s="1" t="s">
        <v>264</v>
      </c>
      <c r="B19" s="1" t="s">
        <v>265</v>
      </c>
      <c r="C19" s="1" t="s">
        <v>266</v>
      </c>
      <c r="D19" s="1" t="s">
        <v>14</v>
      </c>
      <c r="E19" s="1" t="s">
        <v>2886</v>
      </c>
      <c r="F19" s="1" t="s">
        <v>267</v>
      </c>
      <c r="G19" s="1" t="s">
        <v>268</v>
      </c>
      <c r="I19" s="1" t="s">
        <v>15</v>
      </c>
      <c r="J19" s="1" t="s">
        <v>2721</v>
      </c>
      <c r="K19" s="1" t="s">
        <v>2297</v>
      </c>
      <c r="L19" s="1" t="s">
        <v>2484</v>
      </c>
      <c r="M19" s="1" t="s">
        <v>2140</v>
      </c>
    </row>
    <row r="20" spans="1:13" x14ac:dyDescent="0.35">
      <c r="A20" s="1" t="s">
        <v>269</v>
      </c>
      <c r="B20" s="1" t="s">
        <v>265</v>
      </c>
      <c r="C20" s="1" t="s">
        <v>266</v>
      </c>
      <c r="D20" s="1" t="s">
        <v>19</v>
      </c>
      <c r="E20" s="1" t="s">
        <v>2886</v>
      </c>
      <c r="F20" s="1" t="s">
        <v>270</v>
      </c>
      <c r="G20" s="1" t="s">
        <v>268</v>
      </c>
      <c r="I20" s="1" t="s">
        <v>15</v>
      </c>
      <c r="J20" s="1" t="s">
        <v>2721</v>
      </c>
      <c r="K20" s="1" t="s">
        <v>2297</v>
      </c>
      <c r="L20" s="1" t="s">
        <v>2484</v>
      </c>
      <c r="M20" s="1" t="s">
        <v>2140</v>
      </c>
    </row>
    <row r="21" spans="1:13" x14ac:dyDescent="0.35">
      <c r="A21" s="1" t="s">
        <v>271</v>
      </c>
      <c r="B21" s="1" t="s">
        <v>272</v>
      </c>
      <c r="C21" s="1" t="s">
        <v>273</v>
      </c>
      <c r="D21" s="1" t="s">
        <v>14</v>
      </c>
      <c r="E21" s="1" t="s">
        <v>2886</v>
      </c>
      <c r="F21" s="1" t="s">
        <v>274</v>
      </c>
      <c r="G21" s="1" t="s">
        <v>275</v>
      </c>
      <c r="I21" s="1" t="s">
        <v>15</v>
      </c>
      <c r="J21" s="1" t="s">
        <v>2722</v>
      </c>
      <c r="K21" s="1" t="s">
        <v>2298</v>
      </c>
      <c r="L21" s="1" t="s">
        <v>2485</v>
      </c>
      <c r="M21" s="1" t="s">
        <v>2141</v>
      </c>
    </row>
    <row r="22" spans="1:13" x14ac:dyDescent="0.35">
      <c r="A22" s="1" t="s">
        <v>276</v>
      </c>
      <c r="B22" s="1" t="s">
        <v>272</v>
      </c>
      <c r="C22" s="1" t="s">
        <v>273</v>
      </c>
      <c r="D22" s="1" t="s">
        <v>19</v>
      </c>
      <c r="E22" s="1" t="s">
        <v>2886</v>
      </c>
      <c r="F22" s="1" t="s">
        <v>277</v>
      </c>
      <c r="G22" s="1" t="s">
        <v>275</v>
      </c>
      <c r="I22" s="1" t="s">
        <v>15</v>
      </c>
      <c r="J22" s="1" t="s">
        <v>2722</v>
      </c>
      <c r="K22" s="1" t="s">
        <v>2298</v>
      </c>
      <c r="L22" s="1" t="s">
        <v>2485</v>
      </c>
      <c r="M22" s="1" t="s">
        <v>2141</v>
      </c>
    </row>
    <row r="23" spans="1:13" x14ac:dyDescent="0.35">
      <c r="A23" s="1" t="s">
        <v>278</v>
      </c>
      <c r="B23" s="1" t="s">
        <v>279</v>
      </c>
      <c r="C23" s="1" t="s">
        <v>280</v>
      </c>
      <c r="D23" s="1" t="s">
        <v>19</v>
      </c>
      <c r="E23" s="1" t="s">
        <v>2886</v>
      </c>
      <c r="F23" s="1" t="s">
        <v>281</v>
      </c>
      <c r="G23" s="1" t="s">
        <v>282</v>
      </c>
      <c r="I23" s="1" t="s">
        <v>15</v>
      </c>
      <c r="J23" s="1" t="s">
        <v>2723</v>
      </c>
      <c r="K23" s="1" t="s">
        <v>2299</v>
      </c>
      <c r="L23" s="1" t="s">
        <v>2486</v>
      </c>
      <c r="M23" s="1" t="s">
        <v>2140</v>
      </c>
    </row>
    <row r="24" spans="1:13" x14ac:dyDescent="0.35">
      <c r="A24" s="1" t="s">
        <v>283</v>
      </c>
      <c r="B24" s="1" t="s">
        <v>284</v>
      </c>
      <c r="C24" s="1" t="s">
        <v>285</v>
      </c>
      <c r="D24" s="1" t="s">
        <v>19</v>
      </c>
      <c r="E24" s="1" t="s">
        <v>2886</v>
      </c>
      <c r="F24" s="1" t="s">
        <v>286</v>
      </c>
      <c r="G24" s="1" t="s">
        <v>287</v>
      </c>
      <c r="I24" s="1" t="s">
        <v>15</v>
      </c>
      <c r="J24" s="1" t="s">
        <v>2724</v>
      </c>
      <c r="K24" s="1" t="s">
        <v>2300</v>
      </c>
      <c r="L24" s="1" t="s">
        <v>2487</v>
      </c>
      <c r="M24" s="1" t="s">
        <v>2140</v>
      </c>
    </row>
    <row r="25" spans="1:13" x14ac:dyDescent="0.35">
      <c r="A25" s="1" t="s">
        <v>288</v>
      </c>
      <c r="B25" s="1" t="s">
        <v>289</v>
      </c>
      <c r="C25" s="1" t="s">
        <v>290</v>
      </c>
      <c r="D25" s="1" t="s">
        <v>19</v>
      </c>
      <c r="E25" s="1" t="s">
        <v>2886</v>
      </c>
      <c r="F25" s="1" t="s">
        <v>291</v>
      </c>
      <c r="G25" s="1" t="s">
        <v>292</v>
      </c>
      <c r="I25" s="1" t="s">
        <v>15</v>
      </c>
      <c r="J25" s="1" t="s">
        <v>2725</v>
      </c>
      <c r="K25" s="1" t="s">
        <v>2301</v>
      </c>
      <c r="L25" s="1" t="s">
        <v>2488</v>
      </c>
      <c r="M25" s="1" t="s">
        <v>2140</v>
      </c>
    </row>
    <row r="26" spans="1:13" x14ac:dyDescent="0.35">
      <c r="A26" s="1" t="s">
        <v>293</v>
      </c>
      <c r="B26" s="1" t="s">
        <v>294</v>
      </c>
      <c r="C26" s="1" t="s">
        <v>295</v>
      </c>
      <c r="D26" s="1" t="s">
        <v>19</v>
      </c>
      <c r="E26" s="1" t="s">
        <v>2886</v>
      </c>
      <c r="F26" s="1" t="s">
        <v>296</v>
      </c>
      <c r="G26" s="1" t="s">
        <v>297</v>
      </c>
      <c r="I26" s="1" t="s">
        <v>15</v>
      </c>
      <c r="J26" s="1" t="s">
        <v>2726</v>
      </c>
      <c r="K26" s="1" t="s">
        <v>2302</v>
      </c>
      <c r="L26" s="1" t="s">
        <v>2489</v>
      </c>
      <c r="M26" s="1" t="s">
        <v>2142</v>
      </c>
    </row>
    <row r="27" spans="1:13" x14ac:dyDescent="0.35">
      <c r="A27" s="1" t="s">
        <v>305</v>
      </c>
      <c r="B27" s="1" t="s">
        <v>306</v>
      </c>
      <c r="C27" s="1" t="s">
        <v>307</v>
      </c>
      <c r="D27" s="1" t="s">
        <v>14</v>
      </c>
      <c r="E27" s="1" t="s">
        <v>2886</v>
      </c>
      <c r="F27" s="1" t="s">
        <v>308</v>
      </c>
      <c r="G27" s="1" t="s">
        <v>309</v>
      </c>
      <c r="I27" s="1" t="s">
        <v>15</v>
      </c>
      <c r="J27" s="1" t="s">
        <v>2727</v>
      </c>
      <c r="K27" s="1" t="s">
        <v>2303</v>
      </c>
      <c r="L27" s="1" t="s">
        <v>2490</v>
      </c>
      <c r="M27" s="1" t="s">
        <v>2143</v>
      </c>
    </row>
    <row r="28" spans="1:13" x14ac:dyDescent="0.35">
      <c r="A28" s="1" t="s">
        <v>310</v>
      </c>
      <c r="B28" s="1" t="s">
        <v>306</v>
      </c>
      <c r="C28" s="1" t="s">
        <v>307</v>
      </c>
      <c r="D28" s="1" t="s">
        <v>19</v>
      </c>
      <c r="E28" s="1" t="s">
        <v>2886</v>
      </c>
      <c r="F28" s="1" t="s">
        <v>311</v>
      </c>
      <c r="G28" s="1" t="s">
        <v>309</v>
      </c>
      <c r="I28" s="1" t="s">
        <v>15</v>
      </c>
      <c r="J28" s="1" t="s">
        <v>2727</v>
      </c>
      <c r="K28" s="1" t="s">
        <v>2303</v>
      </c>
      <c r="L28" s="1" t="s">
        <v>2490</v>
      </c>
      <c r="M28" s="1" t="s">
        <v>2143</v>
      </c>
    </row>
    <row r="29" spans="1:13" x14ac:dyDescent="0.35">
      <c r="A29" s="1" t="s">
        <v>312</v>
      </c>
      <c r="B29" s="1" t="s">
        <v>313</v>
      </c>
      <c r="C29" s="1" t="s">
        <v>314</v>
      </c>
      <c r="D29" s="1" t="s">
        <v>14</v>
      </c>
      <c r="E29" s="1" t="s">
        <v>2886</v>
      </c>
      <c r="F29" s="1" t="s">
        <v>315</v>
      </c>
      <c r="G29" s="1" t="s">
        <v>316</v>
      </c>
      <c r="I29" s="1" t="s">
        <v>15</v>
      </c>
      <c r="J29" s="1" t="s">
        <v>2728</v>
      </c>
      <c r="K29" s="1" t="s">
        <v>2304</v>
      </c>
      <c r="L29" s="1" t="s">
        <v>2491</v>
      </c>
      <c r="M29" s="1" t="s">
        <v>2144</v>
      </c>
    </row>
    <row r="30" spans="1:13" x14ac:dyDescent="0.35">
      <c r="A30" s="1" t="s">
        <v>317</v>
      </c>
      <c r="B30" s="1" t="s">
        <v>313</v>
      </c>
      <c r="C30" s="1" t="s">
        <v>314</v>
      </c>
      <c r="D30" s="1" t="s">
        <v>19</v>
      </c>
      <c r="E30" s="1" t="s">
        <v>2886</v>
      </c>
      <c r="F30" s="1" t="s">
        <v>318</v>
      </c>
      <c r="G30" s="1" t="s">
        <v>316</v>
      </c>
      <c r="I30" s="1" t="s">
        <v>15</v>
      </c>
      <c r="J30" s="1" t="s">
        <v>2728</v>
      </c>
      <c r="K30" s="1" t="s">
        <v>2304</v>
      </c>
      <c r="L30" s="1" t="s">
        <v>2491</v>
      </c>
      <c r="M30" s="1" t="s">
        <v>2144</v>
      </c>
    </row>
    <row r="31" spans="1:13" x14ac:dyDescent="0.35">
      <c r="A31" s="1" t="s">
        <v>319</v>
      </c>
      <c r="B31" s="1" t="s">
        <v>320</v>
      </c>
      <c r="C31" s="1" t="s">
        <v>321</v>
      </c>
      <c r="D31" s="1" t="s">
        <v>14</v>
      </c>
      <c r="E31" s="1" t="s">
        <v>2886</v>
      </c>
      <c r="F31" s="1" t="s">
        <v>322</v>
      </c>
      <c r="G31" s="1" t="s">
        <v>323</v>
      </c>
      <c r="I31" s="1" t="s">
        <v>15</v>
      </c>
      <c r="J31" s="1" t="s">
        <v>2729</v>
      </c>
      <c r="K31" s="1" t="s">
        <v>2305</v>
      </c>
      <c r="L31" s="1" t="s">
        <v>2492</v>
      </c>
      <c r="M31" s="1" t="s">
        <v>2145</v>
      </c>
    </row>
    <row r="32" spans="1:13" x14ac:dyDescent="0.35">
      <c r="A32" s="1" t="s">
        <v>324</v>
      </c>
      <c r="B32" s="1" t="s">
        <v>320</v>
      </c>
      <c r="C32" s="1" t="s">
        <v>321</v>
      </c>
      <c r="D32" s="1" t="s">
        <v>19</v>
      </c>
      <c r="E32" s="1" t="s">
        <v>2886</v>
      </c>
      <c r="F32" s="1" t="s">
        <v>325</v>
      </c>
      <c r="G32" s="1" t="s">
        <v>323</v>
      </c>
      <c r="I32" s="1" t="s">
        <v>15</v>
      </c>
      <c r="J32" s="1" t="s">
        <v>2729</v>
      </c>
      <c r="K32" s="1" t="s">
        <v>2305</v>
      </c>
      <c r="L32" s="1" t="s">
        <v>2492</v>
      </c>
      <c r="M32" s="1" t="s">
        <v>2145</v>
      </c>
    </row>
    <row r="33" spans="1:13" x14ac:dyDescent="0.35">
      <c r="A33" s="1" t="s">
        <v>326</v>
      </c>
      <c r="B33" s="1" t="s">
        <v>327</v>
      </c>
      <c r="C33" s="1" t="s">
        <v>328</v>
      </c>
      <c r="D33" s="1" t="s">
        <v>14</v>
      </c>
      <c r="E33" s="1" t="s">
        <v>2886</v>
      </c>
      <c r="F33" s="1" t="s">
        <v>3038</v>
      </c>
      <c r="G33" s="1" t="s">
        <v>2959</v>
      </c>
      <c r="I33" s="1" t="s">
        <v>15</v>
      </c>
      <c r="J33" s="1" t="s">
        <v>2730</v>
      </c>
      <c r="K33" s="1" t="s">
        <v>2306</v>
      </c>
      <c r="L33" s="1" t="s">
        <v>2493</v>
      </c>
      <c r="M33" s="1" t="s">
        <v>2146</v>
      </c>
    </row>
    <row r="34" spans="1:13" x14ac:dyDescent="0.35">
      <c r="A34" s="1" t="s">
        <v>329</v>
      </c>
      <c r="B34" s="1" t="s">
        <v>327</v>
      </c>
      <c r="C34" s="1" t="s">
        <v>328</v>
      </c>
      <c r="D34" s="1" t="s">
        <v>19</v>
      </c>
      <c r="E34" s="1" t="s">
        <v>2886</v>
      </c>
      <c r="F34" s="1" t="s">
        <v>3039</v>
      </c>
      <c r="G34" s="1" t="s">
        <v>2959</v>
      </c>
      <c r="I34" s="1" t="s">
        <v>15</v>
      </c>
      <c r="J34" s="1" t="s">
        <v>2730</v>
      </c>
      <c r="K34" s="1" t="s">
        <v>2306</v>
      </c>
      <c r="L34" s="1" t="s">
        <v>2493</v>
      </c>
      <c r="M34" s="1" t="s">
        <v>2146</v>
      </c>
    </row>
    <row r="35" spans="1:13" x14ac:dyDescent="0.35">
      <c r="A35" s="1" t="s">
        <v>330</v>
      </c>
      <c r="B35" s="1" t="s">
        <v>331</v>
      </c>
      <c r="C35" s="1" t="s">
        <v>332</v>
      </c>
      <c r="D35" s="1" t="s">
        <v>14</v>
      </c>
      <c r="E35" s="1" t="s">
        <v>2886</v>
      </c>
      <c r="F35" s="1" t="s">
        <v>3017</v>
      </c>
      <c r="G35" s="1" t="s">
        <v>2945</v>
      </c>
      <c r="I35" s="1" t="s">
        <v>15</v>
      </c>
      <c r="J35" s="1" t="s">
        <v>2731</v>
      </c>
      <c r="K35" s="1" t="s">
        <v>2307</v>
      </c>
      <c r="L35" s="1" t="s">
        <v>2494</v>
      </c>
      <c r="M35" s="1" t="s">
        <v>2147</v>
      </c>
    </row>
    <row r="36" spans="1:13" x14ac:dyDescent="0.35">
      <c r="A36" s="1" t="s">
        <v>333</v>
      </c>
      <c r="B36" s="1" t="s">
        <v>331</v>
      </c>
      <c r="C36" s="1" t="s">
        <v>332</v>
      </c>
      <c r="D36" s="1" t="s">
        <v>19</v>
      </c>
      <c r="E36" s="1" t="s">
        <v>2886</v>
      </c>
      <c r="F36" s="1" t="s">
        <v>3018</v>
      </c>
      <c r="G36" s="1" t="s">
        <v>2945</v>
      </c>
      <c r="I36" s="1" t="s">
        <v>15</v>
      </c>
      <c r="J36" s="1" t="s">
        <v>2731</v>
      </c>
      <c r="K36" s="1" t="s">
        <v>2307</v>
      </c>
      <c r="L36" s="1" t="s">
        <v>2494</v>
      </c>
      <c r="M36" s="1" t="s">
        <v>2147</v>
      </c>
    </row>
    <row r="37" spans="1:13" x14ac:dyDescent="0.35">
      <c r="A37" s="1" t="s">
        <v>298</v>
      </c>
      <c r="B37" s="1" t="s">
        <v>299</v>
      </c>
      <c r="C37" s="1" t="s">
        <v>300</v>
      </c>
      <c r="D37" s="1" t="s">
        <v>14</v>
      </c>
      <c r="E37" s="1" t="s">
        <v>2886</v>
      </c>
      <c r="F37" s="1" t="s">
        <v>301</v>
      </c>
      <c r="G37" s="1" t="s">
        <v>302</v>
      </c>
      <c r="I37" s="1" t="s">
        <v>15</v>
      </c>
      <c r="J37" s="1" t="s">
        <v>2732</v>
      </c>
      <c r="K37" s="1" t="s">
        <v>2308</v>
      </c>
      <c r="L37" s="1" t="s">
        <v>2495</v>
      </c>
      <c r="M37" s="1" t="s">
        <v>2148</v>
      </c>
    </row>
    <row r="38" spans="1:13" x14ac:dyDescent="0.35">
      <c r="A38" s="1" t="s">
        <v>303</v>
      </c>
      <c r="B38" s="1" t="s">
        <v>299</v>
      </c>
      <c r="C38" s="1" t="s">
        <v>300</v>
      </c>
      <c r="D38" s="1" t="s">
        <v>19</v>
      </c>
      <c r="E38" s="1" t="s">
        <v>2886</v>
      </c>
      <c r="F38" s="1" t="s">
        <v>304</v>
      </c>
      <c r="G38" s="1" t="s">
        <v>302</v>
      </c>
      <c r="I38" s="1" t="s">
        <v>15</v>
      </c>
      <c r="J38" s="1" t="s">
        <v>2732</v>
      </c>
      <c r="K38" s="1" t="s">
        <v>2308</v>
      </c>
      <c r="L38" s="1" t="s">
        <v>2495</v>
      </c>
      <c r="M38" s="1" t="s">
        <v>2148</v>
      </c>
    </row>
    <row r="39" spans="1:13" x14ac:dyDescent="0.35">
      <c r="A39" s="1" t="s">
        <v>334</v>
      </c>
      <c r="B39" s="1" t="s">
        <v>335</v>
      </c>
      <c r="C39" s="1" t="s">
        <v>336</v>
      </c>
      <c r="D39" s="1" t="s">
        <v>14</v>
      </c>
      <c r="E39" s="1" t="s">
        <v>2886</v>
      </c>
      <c r="F39" s="1" t="s">
        <v>337</v>
      </c>
      <c r="G39" s="1" t="s">
        <v>338</v>
      </c>
      <c r="I39" s="1" t="s">
        <v>15</v>
      </c>
      <c r="J39" s="1" t="s">
        <v>2733</v>
      </c>
      <c r="K39" s="1" t="s">
        <v>2309</v>
      </c>
      <c r="L39" s="1" t="s">
        <v>2496</v>
      </c>
      <c r="M39" s="1" t="s">
        <v>2149</v>
      </c>
    </row>
    <row r="40" spans="1:13" x14ac:dyDescent="0.35">
      <c r="A40" s="1" t="s">
        <v>339</v>
      </c>
      <c r="B40" s="1" t="s">
        <v>335</v>
      </c>
      <c r="C40" s="1" t="s">
        <v>336</v>
      </c>
      <c r="D40" s="1" t="s">
        <v>19</v>
      </c>
      <c r="E40" s="1" t="s">
        <v>2886</v>
      </c>
      <c r="F40" s="1" t="s">
        <v>340</v>
      </c>
      <c r="G40" s="1" t="s">
        <v>338</v>
      </c>
      <c r="I40" s="1" t="s">
        <v>15</v>
      </c>
      <c r="J40" s="1" t="s">
        <v>2733</v>
      </c>
      <c r="K40" s="1" t="s">
        <v>2309</v>
      </c>
      <c r="L40" s="1" t="s">
        <v>2496</v>
      </c>
      <c r="M40" s="1" t="s">
        <v>2149</v>
      </c>
    </row>
    <row r="41" spans="1:13" x14ac:dyDescent="0.35">
      <c r="A41" s="1" t="s">
        <v>341</v>
      </c>
      <c r="B41" s="1" t="s">
        <v>342</v>
      </c>
      <c r="C41" s="1" t="s">
        <v>343</v>
      </c>
      <c r="D41" s="1" t="s">
        <v>14</v>
      </c>
      <c r="E41" s="1" t="s">
        <v>2886</v>
      </c>
      <c r="F41" s="1" t="s">
        <v>344</v>
      </c>
      <c r="G41" s="1" t="s">
        <v>345</v>
      </c>
      <c r="I41" s="1" t="s">
        <v>15</v>
      </c>
      <c r="J41" s="1" t="s">
        <v>2734</v>
      </c>
      <c r="K41" s="1" t="s">
        <v>2310</v>
      </c>
      <c r="L41" s="1" t="s">
        <v>2497</v>
      </c>
      <c r="M41" s="1" t="s">
        <v>2150</v>
      </c>
    </row>
    <row r="42" spans="1:13" x14ac:dyDescent="0.35">
      <c r="A42" s="1" t="s">
        <v>346</v>
      </c>
      <c r="B42" s="1" t="s">
        <v>342</v>
      </c>
      <c r="C42" s="1" t="s">
        <v>343</v>
      </c>
      <c r="D42" s="1" t="s">
        <v>19</v>
      </c>
      <c r="E42" s="1" t="s">
        <v>2886</v>
      </c>
      <c r="F42" s="1" t="s">
        <v>347</v>
      </c>
      <c r="G42" s="1" t="s">
        <v>345</v>
      </c>
      <c r="I42" s="1" t="s">
        <v>15</v>
      </c>
      <c r="J42" s="1" t="s">
        <v>2734</v>
      </c>
      <c r="K42" s="1" t="s">
        <v>2310</v>
      </c>
      <c r="L42" s="1" t="s">
        <v>2497</v>
      </c>
      <c r="M42" s="1" t="s">
        <v>2150</v>
      </c>
    </row>
    <row r="43" spans="1:13" x14ac:dyDescent="0.35">
      <c r="A43" s="1" t="s">
        <v>348</v>
      </c>
      <c r="B43" s="1" t="s">
        <v>349</v>
      </c>
      <c r="C43" s="1" t="s">
        <v>350</v>
      </c>
      <c r="D43" s="1" t="s">
        <v>19</v>
      </c>
      <c r="E43" s="1" t="s">
        <v>2886</v>
      </c>
      <c r="F43" s="1" t="s">
        <v>351</v>
      </c>
      <c r="G43" s="1" t="s">
        <v>352</v>
      </c>
      <c r="I43" s="1" t="s">
        <v>15</v>
      </c>
      <c r="J43" s="1" t="s">
        <v>2735</v>
      </c>
      <c r="K43" s="1" t="s">
        <v>2311</v>
      </c>
      <c r="L43" s="1" t="s">
        <v>2498</v>
      </c>
      <c r="M43" s="1" t="s">
        <v>2149</v>
      </c>
    </row>
    <row r="44" spans="1:13" x14ac:dyDescent="0.35">
      <c r="A44" s="1" t="s">
        <v>353</v>
      </c>
      <c r="B44" s="1" t="s">
        <v>354</v>
      </c>
      <c r="C44" s="1" t="s">
        <v>355</v>
      </c>
      <c r="D44" s="1" t="s">
        <v>19</v>
      </c>
      <c r="E44" s="1" t="s">
        <v>2886</v>
      </c>
      <c r="F44" s="1" t="s">
        <v>356</v>
      </c>
      <c r="G44" s="1" t="s">
        <v>357</v>
      </c>
      <c r="I44" s="1" t="s">
        <v>15</v>
      </c>
      <c r="J44" s="1" t="s">
        <v>2736</v>
      </c>
      <c r="K44" s="1" t="s">
        <v>2312</v>
      </c>
      <c r="L44" s="1" t="s">
        <v>2499</v>
      </c>
      <c r="M44" s="1" t="s">
        <v>2149</v>
      </c>
    </row>
    <row r="45" spans="1:13" x14ac:dyDescent="0.35">
      <c r="A45" s="1" t="s">
        <v>358</v>
      </c>
      <c r="B45" s="1" t="s">
        <v>359</v>
      </c>
      <c r="C45" s="1" t="s">
        <v>360</v>
      </c>
      <c r="D45" s="1" t="s">
        <v>19</v>
      </c>
      <c r="E45" s="1" t="s">
        <v>2886</v>
      </c>
      <c r="F45" s="1" t="s">
        <v>361</v>
      </c>
      <c r="G45" s="1" t="s">
        <v>362</v>
      </c>
      <c r="I45" s="1" t="s">
        <v>15</v>
      </c>
      <c r="J45" s="1" t="s">
        <v>2737</v>
      </c>
      <c r="K45" s="1" t="s">
        <v>2313</v>
      </c>
      <c r="L45" s="1" t="s">
        <v>2500</v>
      </c>
      <c r="M45" s="1" t="s">
        <v>2151</v>
      </c>
    </row>
    <row r="46" spans="1:13" x14ac:dyDescent="0.35">
      <c r="A46" s="1" t="s">
        <v>363</v>
      </c>
      <c r="B46" s="1" t="s">
        <v>364</v>
      </c>
      <c r="C46" s="1" t="s">
        <v>365</v>
      </c>
      <c r="D46" s="1" t="s">
        <v>19</v>
      </c>
      <c r="E46" s="1" t="s">
        <v>2886</v>
      </c>
      <c r="F46" s="1" t="s">
        <v>3037</v>
      </c>
      <c r="G46" s="1" t="s">
        <v>2958</v>
      </c>
      <c r="I46" s="1" t="s">
        <v>15</v>
      </c>
      <c r="J46" s="1" t="s">
        <v>2738</v>
      </c>
      <c r="K46" s="1" t="s">
        <v>2314</v>
      </c>
      <c r="L46" s="1" t="s">
        <v>2501</v>
      </c>
      <c r="M46" s="1" t="s">
        <v>2144</v>
      </c>
    </row>
    <row r="47" spans="1:13" x14ac:dyDescent="0.35">
      <c r="A47" s="1" t="s">
        <v>366</v>
      </c>
      <c r="B47" s="1" t="s">
        <v>367</v>
      </c>
      <c r="C47" s="1" t="s">
        <v>368</v>
      </c>
      <c r="D47" s="1" t="s">
        <v>19</v>
      </c>
      <c r="E47" s="1" t="s">
        <v>2886</v>
      </c>
      <c r="F47" s="1" t="s">
        <v>369</v>
      </c>
      <c r="G47" s="1" t="s">
        <v>370</v>
      </c>
      <c r="I47" s="1" t="s">
        <v>15</v>
      </c>
      <c r="J47" s="1" t="s">
        <v>2739</v>
      </c>
      <c r="K47" s="1" t="s">
        <v>2315</v>
      </c>
      <c r="L47" s="1" t="s">
        <v>2502</v>
      </c>
      <c r="M47" s="1" t="s">
        <v>2151</v>
      </c>
    </row>
    <row r="48" spans="1:13" x14ac:dyDescent="0.35">
      <c r="A48" s="1" t="s">
        <v>371</v>
      </c>
      <c r="B48" s="1" t="s">
        <v>372</v>
      </c>
      <c r="C48" s="1" t="s">
        <v>373</v>
      </c>
      <c r="D48" s="1" t="s">
        <v>19</v>
      </c>
      <c r="E48" s="1" t="s">
        <v>2886</v>
      </c>
      <c r="F48" s="1" t="s">
        <v>3034</v>
      </c>
      <c r="G48" s="1" t="s">
        <v>2956</v>
      </c>
      <c r="I48" s="1" t="s">
        <v>15</v>
      </c>
      <c r="J48" s="1" t="s">
        <v>2740</v>
      </c>
      <c r="K48" s="1" t="s">
        <v>2316</v>
      </c>
      <c r="L48" s="1" t="s">
        <v>2503</v>
      </c>
      <c r="M48" s="1" t="s">
        <v>2144</v>
      </c>
    </row>
    <row r="49" spans="1:13" x14ac:dyDescent="0.35">
      <c r="A49" s="1" t="s">
        <v>374</v>
      </c>
      <c r="B49" s="1" t="s">
        <v>375</v>
      </c>
      <c r="C49" s="1" t="s">
        <v>376</v>
      </c>
      <c r="D49" s="1" t="s">
        <v>19</v>
      </c>
      <c r="E49" s="1" t="s">
        <v>2886</v>
      </c>
      <c r="F49" s="1" t="s">
        <v>377</v>
      </c>
      <c r="G49" s="1" t="s">
        <v>378</v>
      </c>
      <c r="I49" s="1" t="s">
        <v>15</v>
      </c>
      <c r="J49" s="1" t="s">
        <v>2741</v>
      </c>
      <c r="K49" s="1" t="s">
        <v>2317</v>
      </c>
      <c r="L49" s="1" t="s">
        <v>2504</v>
      </c>
      <c r="M49" s="1" t="s">
        <v>2152</v>
      </c>
    </row>
    <row r="50" spans="1:13" x14ac:dyDescent="0.35">
      <c r="A50" s="1" t="s">
        <v>379</v>
      </c>
      <c r="B50" s="1" t="s">
        <v>380</v>
      </c>
      <c r="C50" s="1" t="s">
        <v>381</v>
      </c>
      <c r="D50" s="1" t="s">
        <v>19</v>
      </c>
      <c r="E50" s="1" t="s">
        <v>2886</v>
      </c>
      <c r="F50" s="1" t="s">
        <v>382</v>
      </c>
      <c r="G50" s="1" t="s">
        <v>383</v>
      </c>
      <c r="I50" s="1" t="s">
        <v>15</v>
      </c>
      <c r="J50" s="1" t="s">
        <v>2742</v>
      </c>
      <c r="K50" s="1" t="s">
        <v>2318</v>
      </c>
      <c r="L50" s="1" t="s">
        <v>2505</v>
      </c>
      <c r="M50" s="1" t="s">
        <v>2152</v>
      </c>
    </row>
    <row r="51" spans="1:13" x14ac:dyDescent="0.35">
      <c r="A51" s="1" t="s">
        <v>384</v>
      </c>
      <c r="B51" s="1" t="s">
        <v>385</v>
      </c>
      <c r="C51" s="1" t="s">
        <v>386</v>
      </c>
      <c r="D51" s="1" t="s">
        <v>19</v>
      </c>
      <c r="E51" s="1" t="s">
        <v>2886</v>
      </c>
      <c r="F51" s="1" t="s">
        <v>387</v>
      </c>
      <c r="G51" s="1" t="s">
        <v>388</v>
      </c>
      <c r="I51" s="1" t="s">
        <v>15</v>
      </c>
      <c r="J51" s="1" t="s">
        <v>2743</v>
      </c>
      <c r="K51" s="1" t="s">
        <v>2319</v>
      </c>
      <c r="L51" s="1" t="s">
        <v>2506</v>
      </c>
      <c r="M51" s="1" t="s">
        <v>2152</v>
      </c>
    </row>
    <row r="52" spans="1:13" x14ac:dyDescent="0.35">
      <c r="A52" s="1" t="s">
        <v>400</v>
      </c>
      <c r="B52" s="1" t="s">
        <v>401</v>
      </c>
      <c r="C52" s="1" t="s">
        <v>402</v>
      </c>
      <c r="D52" s="1" t="s">
        <v>14</v>
      </c>
      <c r="E52" s="1" t="s">
        <v>2886</v>
      </c>
      <c r="F52" s="1" t="s">
        <v>403</v>
      </c>
      <c r="G52" s="1" t="s">
        <v>404</v>
      </c>
      <c r="I52" s="1" t="s">
        <v>15</v>
      </c>
      <c r="J52" s="1" t="s">
        <v>2744</v>
      </c>
      <c r="K52" s="1" t="s">
        <v>2320</v>
      </c>
      <c r="L52" s="1" t="s">
        <v>2507</v>
      </c>
      <c r="M52" s="1" t="s">
        <v>2153</v>
      </c>
    </row>
    <row r="53" spans="1:13" x14ac:dyDescent="0.35">
      <c r="A53" s="1" t="s">
        <v>405</v>
      </c>
      <c r="B53" s="1" t="s">
        <v>406</v>
      </c>
      <c r="C53" s="1" t="s">
        <v>407</v>
      </c>
      <c r="D53" s="1" t="s">
        <v>14</v>
      </c>
      <c r="E53" s="1" t="s">
        <v>2886</v>
      </c>
      <c r="F53" s="1" t="s">
        <v>403</v>
      </c>
      <c r="G53" s="1" t="s">
        <v>404</v>
      </c>
      <c r="I53" s="1" t="s">
        <v>15</v>
      </c>
      <c r="J53" s="1" t="s">
        <v>2744</v>
      </c>
      <c r="K53" s="1" t="s">
        <v>2320</v>
      </c>
      <c r="L53" s="1" t="s">
        <v>2507</v>
      </c>
      <c r="M53" s="1" t="s">
        <v>2153</v>
      </c>
    </row>
    <row r="54" spans="1:13" x14ac:dyDescent="0.35">
      <c r="A54" s="1" t="s">
        <v>408</v>
      </c>
      <c r="B54" s="1" t="s">
        <v>401</v>
      </c>
      <c r="C54" s="1" t="s">
        <v>402</v>
      </c>
      <c r="D54" s="1" t="s">
        <v>19</v>
      </c>
      <c r="E54" s="1" t="s">
        <v>2886</v>
      </c>
      <c r="F54" s="1" t="s">
        <v>409</v>
      </c>
      <c r="G54" s="1" t="s">
        <v>404</v>
      </c>
      <c r="I54" s="1" t="s">
        <v>15</v>
      </c>
      <c r="J54" s="1" t="s">
        <v>2744</v>
      </c>
      <c r="K54" s="1" t="s">
        <v>2320</v>
      </c>
      <c r="L54" s="1" t="s">
        <v>2507</v>
      </c>
      <c r="M54" s="1" t="s">
        <v>2153</v>
      </c>
    </row>
    <row r="55" spans="1:13" x14ac:dyDescent="0.35">
      <c r="A55" s="1" t="s">
        <v>410</v>
      </c>
      <c r="B55" s="1" t="s">
        <v>406</v>
      </c>
      <c r="C55" s="1" t="s">
        <v>407</v>
      </c>
      <c r="D55" s="1" t="s">
        <v>19</v>
      </c>
      <c r="E55" s="1" t="s">
        <v>2886</v>
      </c>
      <c r="F55" s="1" t="s">
        <v>409</v>
      </c>
      <c r="G55" s="1" t="s">
        <v>404</v>
      </c>
      <c r="I55" s="1" t="s">
        <v>15</v>
      </c>
      <c r="J55" s="1" t="s">
        <v>2744</v>
      </c>
      <c r="K55" s="1" t="s">
        <v>2320</v>
      </c>
      <c r="L55" s="1" t="s">
        <v>2507</v>
      </c>
      <c r="M55" s="1" t="s">
        <v>2153</v>
      </c>
    </row>
    <row r="56" spans="1:13" x14ac:dyDescent="0.35">
      <c r="A56" s="1" t="s">
        <v>411</v>
      </c>
      <c r="B56" s="1" t="s">
        <v>412</v>
      </c>
      <c r="C56" s="1" t="s">
        <v>413</v>
      </c>
      <c r="D56" s="1" t="s">
        <v>14</v>
      </c>
      <c r="E56" s="1" t="s">
        <v>2886</v>
      </c>
      <c r="F56" s="1" t="s">
        <v>414</v>
      </c>
      <c r="G56" s="1" t="s">
        <v>415</v>
      </c>
      <c r="I56" s="1" t="s">
        <v>15</v>
      </c>
      <c r="J56" s="1" t="s">
        <v>2745</v>
      </c>
      <c r="K56" s="1" t="s">
        <v>2321</v>
      </c>
      <c r="L56" s="1" t="s">
        <v>2508</v>
      </c>
      <c r="M56" s="1" t="s">
        <v>2154</v>
      </c>
    </row>
    <row r="57" spans="1:13" x14ac:dyDescent="0.35">
      <c r="A57" s="1" t="s">
        <v>416</v>
      </c>
      <c r="B57" s="1" t="s">
        <v>412</v>
      </c>
      <c r="C57" s="1" t="s">
        <v>413</v>
      </c>
      <c r="D57" s="1" t="s">
        <v>19</v>
      </c>
      <c r="E57" s="1" t="s">
        <v>2886</v>
      </c>
      <c r="F57" s="1" t="s">
        <v>417</v>
      </c>
      <c r="G57" s="1" t="s">
        <v>415</v>
      </c>
      <c r="I57" s="1" t="s">
        <v>15</v>
      </c>
      <c r="J57" s="1" t="s">
        <v>2745</v>
      </c>
      <c r="K57" s="1" t="s">
        <v>2321</v>
      </c>
      <c r="L57" s="1" t="s">
        <v>2508</v>
      </c>
      <c r="M57" s="1" t="s">
        <v>2154</v>
      </c>
    </row>
    <row r="58" spans="1:13" x14ac:dyDescent="0.35">
      <c r="A58" s="1" t="s">
        <v>418</v>
      </c>
      <c r="B58" s="1" t="s">
        <v>419</v>
      </c>
      <c r="C58" s="1" t="s">
        <v>420</v>
      </c>
      <c r="D58" s="1" t="s">
        <v>14</v>
      </c>
      <c r="E58" s="1" t="s">
        <v>2886</v>
      </c>
      <c r="F58" s="1" t="s">
        <v>421</v>
      </c>
      <c r="G58" s="1" t="s">
        <v>422</v>
      </c>
      <c r="I58" s="1" t="s">
        <v>15</v>
      </c>
      <c r="J58" s="1" t="s">
        <v>2746</v>
      </c>
      <c r="K58" s="1" t="s">
        <v>2322</v>
      </c>
      <c r="L58" s="1" t="s">
        <v>2509</v>
      </c>
      <c r="M58" s="1" t="s">
        <v>2155</v>
      </c>
    </row>
    <row r="59" spans="1:13" x14ac:dyDescent="0.35">
      <c r="A59" s="1" t="s">
        <v>423</v>
      </c>
      <c r="B59" s="1" t="s">
        <v>419</v>
      </c>
      <c r="C59" s="1" t="s">
        <v>420</v>
      </c>
      <c r="D59" s="1" t="s">
        <v>19</v>
      </c>
      <c r="E59" s="1" t="s">
        <v>2886</v>
      </c>
      <c r="F59" s="1" t="s">
        <v>424</v>
      </c>
      <c r="G59" s="1" t="s">
        <v>422</v>
      </c>
      <c r="I59" s="1" t="s">
        <v>15</v>
      </c>
      <c r="J59" s="1" t="s">
        <v>2746</v>
      </c>
      <c r="K59" s="1" t="s">
        <v>2322</v>
      </c>
      <c r="L59" s="1" t="s">
        <v>2509</v>
      </c>
      <c r="M59" s="1" t="s">
        <v>2155</v>
      </c>
    </row>
    <row r="60" spans="1:13" x14ac:dyDescent="0.35">
      <c r="A60" s="1" t="s">
        <v>425</v>
      </c>
      <c r="B60" s="1" t="s">
        <v>426</v>
      </c>
      <c r="C60" s="1" t="s">
        <v>427</v>
      </c>
      <c r="D60" s="1" t="s">
        <v>14</v>
      </c>
      <c r="E60" s="1" t="s">
        <v>2886</v>
      </c>
      <c r="F60" s="1" t="s">
        <v>3062</v>
      </c>
      <c r="G60" s="1" t="s">
        <v>2976</v>
      </c>
      <c r="I60" s="1" t="s">
        <v>15</v>
      </c>
      <c r="J60" s="1" t="s">
        <v>2747</v>
      </c>
      <c r="K60" s="1" t="s">
        <v>2323</v>
      </c>
      <c r="L60" s="1" t="s">
        <v>2510</v>
      </c>
      <c r="M60" s="1" t="s">
        <v>2156</v>
      </c>
    </row>
    <row r="61" spans="1:13" x14ac:dyDescent="0.35">
      <c r="A61" s="1" t="s">
        <v>428</v>
      </c>
      <c r="B61" s="1" t="s">
        <v>426</v>
      </c>
      <c r="C61" s="1" t="s">
        <v>427</v>
      </c>
      <c r="D61" s="1" t="s">
        <v>19</v>
      </c>
      <c r="E61" s="1" t="s">
        <v>2886</v>
      </c>
      <c r="F61" s="1" t="s">
        <v>3063</v>
      </c>
      <c r="G61" s="1" t="s">
        <v>2976</v>
      </c>
      <c r="I61" s="1" t="s">
        <v>15</v>
      </c>
      <c r="J61" s="1" t="s">
        <v>2747</v>
      </c>
      <c r="K61" s="1" t="s">
        <v>2323</v>
      </c>
      <c r="L61" s="1" t="s">
        <v>2510</v>
      </c>
      <c r="M61" s="1" t="s">
        <v>2156</v>
      </c>
    </row>
    <row r="62" spans="1:13" x14ac:dyDescent="0.35">
      <c r="A62" s="1" t="s">
        <v>429</v>
      </c>
      <c r="B62" s="1" t="s">
        <v>430</v>
      </c>
      <c r="C62" s="1" t="s">
        <v>431</v>
      </c>
      <c r="D62" s="1" t="s">
        <v>14</v>
      </c>
      <c r="E62" s="1" t="s">
        <v>2886</v>
      </c>
      <c r="F62" s="1" t="s">
        <v>3019</v>
      </c>
      <c r="G62" s="1" t="s">
        <v>2946</v>
      </c>
      <c r="I62" s="1" t="s">
        <v>15</v>
      </c>
      <c r="J62" s="1" t="s">
        <v>2748</v>
      </c>
      <c r="K62" s="1" t="s">
        <v>2324</v>
      </c>
      <c r="L62" s="1" t="s">
        <v>2511</v>
      </c>
      <c r="M62" s="1" t="s">
        <v>2157</v>
      </c>
    </row>
    <row r="63" spans="1:13" x14ac:dyDescent="0.35">
      <c r="A63" s="1" t="s">
        <v>432</v>
      </c>
      <c r="B63" s="1" t="s">
        <v>430</v>
      </c>
      <c r="C63" s="1" t="s">
        <v>431</v>
      </c>
      <c r="D63" s="1" t="s">
        <v>19</v>
      </c>
      <c r="E63" s="1" t="s">
        <v>2886</v>
      </c>
      <c r="F63" s="1" t="s">
        <v>3020</v>
      </c>
      <c r="G63" s="1" t="s">
        <v>2946</v>
      </c>
      <c r="I63" s="1" t="s">
        <v>15</v>
      </c>
      <c r="J63" s="1" t="s">
        <v>2748</v>
      </c>
      <c r="K63" s="1" t="s">
        <v>2324</v>
      </c>
      <c r="L63" s="1" t="s">
        <v>2511</v>
      </c>
      <c r="M63" s="1" t="s">
        <v>2157</v>
      </c>
    </row>
    <row r="64" spans="1:13" x14ac:dyDescent="0.35">
      <c r="A64" s="1" t="s">
        <v>394</v>
      </c>
      <c r="B64" s="1" t="s">
        <v>395</v>
      </c>
      <c r="C64" s="1" t="s">
        <v>396</v>
      </c>
      <c r="D64" s="1" t="s">
        <v>14</v>
      </c>
      <c r="E64" s="1" t="s">
        <v>2886</v>
      </c>
      <c r="F64" s="1" t="s">
        <v>392</v>
      </c>
      <c r="G64" s="1" t="s">
        <v>393</v>
      </c>
      <c r="I64" s="1" t="s">
        <v>15</v>
      </c>
      <c r="J64" s="1" t="s">
        <v>2749</v>
      </c>
      <c r="K64" s="1" t="s">
        <v>2325</v>
      </c>
      <c r="L64" s="1" t="s">
        <v>2512</v>
      </c>
      <c r="M64" s="1" t="s">
        <v>2158</v>
      </c>
    </row>
    <row r="65" spans="1:13" x14ac:dyDescent="0.35">
      <c r="A65" s="1" t="s">
        <v>389</v>
      </c>
      <c r="B65" s="1" t="s">
        <v>390</v>
      </c>
      <c r="C65" s="1" t="s">
        <v>391</v>
      </c>
      <c r="D65" s="1" t="s">
        <v>14</v>
      </c>
      <c r="E65" s="1" t="s">
        <v>2886</v>
      </c>
      <c r="F65" s="1" t="s">
        <v>392</v>
      </c>
      <c r="G65" s="1" t="s">
        <v>393</v>
      </c>
      <c r="I65" s="1" t="s">
        <v>15</v>
      </c>
      <c r="J65" s="1" t="s">
        <v>2749</v>
      </c>
      <c r="K65" s="1" t="s">
        <v>2325</v>
      </c>
      <c r="L65" s="1" t="s">
        <v>2512</v>
      </c>
      <c r="M65" s="1" t="s">
        <v>2158</v>
      </c>
    </row>
    <row r="66" spans="1:13" x14ac:dyDescent="0.35">
      <c r="A66" s="1" t="s">
        <v>399</v>
      </c>
      <c r="B66" s="1" t="s">
        <v>395</v>
      </c>
      <c r="C66" s="1" t="s">
        <v>396</v>
      </c>
      <c r="D66" s="1" t="s">
        <v>19</v>
      </c>
      <c r="E66" s="1" t="s">
        <v>2886</v>
      </c>
      <c r="F66" s="1" t="s">
        <v>398</v>
      </c>
      <c r="G66" s="1" t="s">
        <v>393</v>
      </c>
      <c r="I66" s="1" t="s">
        <v>15</v>
      </c>
      <c r="J66" s="1" t="s">
        <v>2749</v>
      </c>
      <c r="K66" s="1" t="s">
        <v>2325</v>
      </c>
      <c r="L66" s="1" t="s">
        <v>2512</v>
      </c>
      <c r="M66" s="1" t="s">
        <v>2158</v>
      </c>
    </row>
    <row r="67" spans="1:13" x14ac:dyDescent="0.35">
      <c r="A67" s="1" t="s">
        <v>397</v>
      </c>
      <c r="B67" s="1" t="s">
        <v>390</v>
      </c>
      <c r="C67" s="1" t="s">
        <v>391</v>
      </c>
      <c r="D67" s="1" t="s">
        <v>19</v>
      </c>
      <c r="E67" s="1" t="s">
        <v>2886</v>
      </c>
      <c r="F67" s="1" t="s">
        <v>398</v>
      </c>
      <c r="G67" s="1" t="s">
        <v>393</v>
      </c>
      <c r="I67" s="1" t="s">
        <v>15</v>
      </c>
      <c r="J67" s="1" t="s">
        <v>2749</v>
      </c>
      <c r="K67" s="1" t="s">
        <v>2325</v>
      </c>
      <c r="L67" s="1" t="s">
        <v>2512</v>
      </c>
      <c r="M67" s="1" t="s">
        <v>2158</v>
      </c>
    </row>
    <row r="68" spans="1:13" x14ac:dyDescent="0.35">
      <c r="A68" s="1" t="s">
        <v>433</v>
      </c>
      <c r="B68" s="1" t="s">
        <v>434</v>
      </c>
      <c r="C68" s="1" t="s">
        <v>435</v>
      </c>
      <c r="D68" s="1" t="s">
        <v>14</v>
      </c>
      <c r="E68" s="1" t="s">
        <v>2886</v>
      </c>
      <c r="F68" s="1" t="s">
        <v>436</v>
      </c>
      <c r="G68" s="1" t="s">
        <v>437</v>
      </c>
      <c r="I68" s="1" t="s">
        <v>15</v>
      </c>
      <c r="J68" s="1" t="s">
        <v>2750</v>
      </c>
      <c r="K68" s="1" t="s">
        <v>2326</v>
      </c>
      <c r="L68" s="1" t="s">
        <v>2513</v>
      </c>
      <c r="M68" s="1" t="s">
        <v>2159</v>
      </c>
    </row>
    <row r="69" spans="1:13" x14ac:dyDescent="0.35">
      <c r="A69" s="1" t="s">
        <v>438</v>
      </c>
      <c r="B69" s="1" t="s">
        <v>434</v>
      </c>
      <c r="C69" s="1" t="s">
        <v>435</v>
      </c>
      <c r="D69" s="1" t="s">
        <v>19</v>
      </c>
      <c r="E69" s="1" t="s">
        <v>2886</v>
      </c>
      <c r="F69" s="1" t="s">
        <v>439</v>
      </c>
      <c r="G69" s="1" t="s">
        <v>437</v>
      </c>
      <c r="I69" s="1" t="s">
        <v>15</v>
      </c>
      <c r="J69" s="1" t="s">
        <v>2750</v>
      </c>
      <c r="K69" s="1" t="s">
        <v>2326</v>
      </c>
      <c r="L69" s="1" t="s">
        <v>2513</v>
      </c>
      <c r="M69" s="1" t="s">
        <v>2159</v>
      </c>
    </row>
    <row r="70" spans="1:13" x14ac:dyDescent="0.35">
      <c r="A70" s="1" t="s">
        <v>440</v>
      </c>
      <c r="B70" s="1" t="s">
        <v>441</v>
      </c>
      <c r="C70" s="1" t="s">
        <v>442</v>
      </c>
      <c r="D70" s="1" t="s">
        <v>14</v>
      </c>
      <c r="E70" s="1" t="s">
        <v>2886</v>
      </c>
      <c r="F70" s="1" t="s">
        <v>443</v>
      </c>
      <c r="G70" s="1" t="s">
        <v>444</v>
      </c>
      <c r="I70" s="1" t="s">
        <v>15</v>
      </c>
      <c r="J70" s="1" t="s">
        <v>2751</v>
      </c>
      <c r="K70" s="1" t="s">
        <v>2327</v>
      </c>
      <c r="L70" s="1" t="s">
        <v>2514</v>
      </c>
      <c r="M70" s="1" t="s">
        <v>2160</v>
      </c>
    </row>
    <row r="71" spans="1:13" x14ac:dyDescent="0.35">
      <c r="A71" s="1" t="s">
        <v>445</v>
      </c>
      <c r="B71" s="1" t="s">
        <v>441</v>
      </c>
      <c r="C71" s="1" t="s">
        <v>442</v>
      </c>
      <c r="D71" s="1" t="s">
        <v>19</v>
      </c>
      <c r="E71" s="1" t="s">
        <v>2886</v>
      </c>
      <c r="F71" s="1" t="s">
        <v>446</v>
      </c>
      <c r="G71" s="1" t="s">
        <v>444</v>
      </c>
      <c r="I71" s="1" t="s">
        <v>15</v>
      </c>
      <c r="J71" s="1" t="s">
        <v>2751</v>
      </c>
      <c r="K71" s="1" t="s">
        <v>2327</v>
      </c>
      <c r="L71" s="1" t="s">
        <v>2514</v>
      </c>
      <c r="M71" s="1" t="s">
        <v>2160</v>
      </c>
    </row>
    <row r="72" spans="1:13" x14ac:dyDescent="0.35">
      <c r="A72" s="1" t="s">
        <v>447</v>
      </c>
      <c r="B72" s="1" t="s">
        <v>448</v>
      </c>
      <c r="C72" s="1" t="s">
        <v>449</v>
      </c>
      <c r="D72" s="1" t="s">
        <v>19</v>
      </c>
      <c r="E72" s="1" t="s">
        <v>2886</v>
      </c>
      <c r="F72" s="1" t="s">
        <v>450</v>
      </c>
      <c r="G72" s="1" t="s">
        <v>451</v>
      </c>
      <c r="I72" s="1" t="s">
        <v>15</v>
      </c>
      <c r="J72" s="1" t="s">
        <v>2752</v>
      </c>
      <c r="K72" s="1" t="s">
        <v>2328</v>
      </c>
      <c r="L72" s="1" t="s">
        <v>2515</v>
      </c>
      <c r="M72" s="1" t="s">
        <v>2159</v>
      </c>
    </row>
    <row r="73" spans="1:13" x14ac:dyDescent="0.35">
      <c r="A73" s="1" t="s">
        <v>452</v>
      </c>
      <c r="B73" s="1" t="s">
        <v>453</v>
      </c>
      <c r="C73" s="1" t="s">
        <v>454</v>
      </c>
      <c r="D73" s="1" t="s">
        <v>19</v>
      </c>
      <c r="E73" s="1" t="s">
        <v>2886</v>
      </c>
      <c r="F73" s="1" t="s">
        <v>455</v>
      </c>
      <c r="G73" s="1" t="s">
        <v>456</v>
      </c>
      <c r="I73" s="1" t="s">
        <v>15</v>
      </c>
      <c r="J73" s="1" t="s">
        <v>2753</v>
      </c>
      <c r="K73" s="1" t="s">
        <v>2329</v>
      </c>
      <c r="L73" s="1" t="s">
        <v>2516</v>
      </c>
      <c r="M73" s="1" t="s">
        <v>2161</v>
      </c>
    </row>
    <row r="74" spans="1:13" x14ac:dyDescent="0.35">
      <c r="A74" s="1" t="s">
        <v>457</v>
      </c>
      <c r="B74" s="1" t="s">
        <v>458</v>
      </c>
      <c r="C74" s="1" t="s">
        <v>459</v>
      </c>
      <c r="D74" s="1" t="s">
        <v>19</v>
      </c>
      <c r="E74" s="1" t="s">
        <v>2886</v>
      </c>
      <c r="F74" s="1" t="s">
        <v>3060</v>
      </c>
      <c r="G74" s="1" t="s">
        <v>2974</v>
      </c>
      <c r="I74" s="1" t="s">
        <v>15</v>
      </c>
      <c r="J74" s="1" t="s">
        <v>2754</v>
      </c>
      <c r="K74" s="1" t="s">
        <v>2330</v>
      </c>
      <c r="L74" s="1" t="s">
        <v>2517</v>
      </c>
      <c r="M74" s="1" t="s">
        <v>2154</v>
      </c>
    </row>
    <row r="75" spans="1:13" x14ac:dyDescent="0.35">
      <c r="A75" s="1" t="s">
        <v>460</v>
      </c>
      <c r="B75" s="1" t="s">
        <v>461</v>
      </c>
      <c r="C75" s="1" t="s">
        <v>462</v>
      </c>
      <c r="D75" s="1" t="s">
        <v>19</v>
      </c>
      <c r="E75" s="1" t="s">
        <v>2886</v>
      </c>
      <c r="F75" s="1" t="s">
        <v>463</v>
      </c>
      <c r="G75" s="1" t="s">
        <v>464</v>
      </c>
      <c r="I75" s="1" t="s">
        <v>15</v>
      </c>
      <c r="J75" s="1" t="s">
        <v>2755</v>
      </c>
      <c r="K75" s="1" t="s">
        <v>2331</v>
      </c>
      <c r="L75" s="1" t="s">
        <v>2518</v>
      </c>
      <c r="M75" s="1" t="s">
        <v>2159</v>
      </c>
    </row>
    <row r="76" spans="1:13" x14ac:dyDescent="0.35">
      <c r="A76" s="1" t="s">
        <v>465</v>
      </c>
      <c r="B76" s="1" t="s">
        <v>466</v>
      </c>
      <c r="C76" s="1" t="s">
        <v>467</v>
      </c>
      <c r="D76" s="1" t="s">
        <v>19</v>
      </c>
      <c r="E76" s="1" t="s">
        <v>2886</v>
      </c>
      <c r="F76" s="1" t="s">
        <v>468</v>
      </c>
      <c r="G76" s="1" t="s">
        <v>469</v>
      </c>
      <c r="I76" s="1" t="s">
        <v>15</v>
      </c>
      <c r="J76" s="1" t="s">
        <v>2756</v>
      </c>
      <c r="K76" s="1" t="s">
        <v>2332</v>
      </c>
      <c r="L76" s="1" t="s">
        <v>2519</v>
      </c>
      <c r="M76" s="1" t="s">
        <v>2161</v>
      </c>
    </row>
    <row r="77" spans="1:13" x14ac:dyDescent="0.35">
      <c r="A77" s="1" t="s">
        <v>470</v>
      </c>
      <c r="B77" s="1" t="s">
        <v>471</v>
      </c>
      <c r="C77" s="1" t="s">
        <v>472</v>
      </c>
      <c r="D77" s="1" t="s">
        <v>19</v>
      </c>
      <c r="E77" s="1" t="s">
        <v>2886</v>
      </c>
      <c r="F77" s="1" t="s">
        <v>3061</v>
      </c>
      <c r="G77" s="1" t="s">
        <v>2975</v>
      </c>
      <c r="I77" s="1" t="s">
        <v>15</v>
      </c>
      <c r="J77" s="1" t="s">
        <v>3092</v>
      </c>
      <c r="K77" s="1" t="s">
        <v>3093</v>
      </c>
      <c r="L77" s="1" t="s">
        <v>3094</v>
      </c>
      <c r="M77" s="1" t="s">
        <v>2154</v>
      </c>
    </row>
    <row r="78" spans="1:13" x14ac:dyDescent="0.35">
      <c r="A78" s="1" t="s">
        <v>473</v>
      </c>
      <c r="B78" s="1" t="s">
        <v>474</v>
      </c>
      <c r="C78" s="1" t="s">
        <v>475</v>
      </c>
      <c r="D78" s="1" t="s">
        <v>19</v>
      </c>
      <c r="E78" s="1" t="s">
        <v>2886</v>
      </c>
      <c r="F78" s="1" t="s">
        <v>476</v>
      </c>
      <c r="G78" s="1" t="s">
        <v>477</v>
      </c>
      <c r="I78" s="1" t="s">
        <v>15</v>
      </c>
      <c r="J78" s="1" t="s">
        <v>2757</v>
      </c>
      <c r="K78" s="1" t="s">
        <v>2333</v>
      </c>
      <c r="L78" s="1" t="s">
        <v>2520</v>
      </c>
      <c r="M78" s="1" t="s">
        <v>2162</v>
      </c>
    </row>
    <row r="79" spans="1:13" x14ac:dyDescent="0.35">
      <c r="A79" s="1" t="s">
        <v>478</v>
      </c>
      <c r="B79" s="1" t="s">
        <v>479</v>
      </c>
      <c r="C79" s="1" t="s">
        <v>480</v>
      </c>
      <c r="D79" s="1" t="s">
        <v>19</v>
      </c>
      <c r="E79" s="1" t="s">
        <v>2886</v>
      </c>
      <c r="F79" s="1" t="s">
        <v>481</v>
      </c>
      <c r="G79" s="1" t="s">
        <v>482</v>
      </c>
      <c r="I79" s="1" t="s">
        <v>15</v>
      </c>
      <c r="J79" s="1" t="s">
        <v>2758</v>
      </c>
      <c r="K79" s="1" t="s">
        <v>2334</v>
      </c>
      <c r="L79" s="1" t="s">
        <v>2521</v>
      </c>
      <c r="M79" s="1" t="s">
        <v>2162</v>
      </c>
    </row>
    <row r="80" spans="1:13" x14ac:dyDescent="0.35">
      <c r="A80" s="1" t="s">
        <v>483</v>
      </c>
      <c r="B80" s="1" t="s">
        <v>484</v>
      </c>
      <c r="C80" s="1" t="s">
        <v>485</v>
      </c>
      <c r="D80" s="1" t="s">
        <v>14</v>
      </c>
      <c r="E80" s="1" t="s">
        <v>2886</v>
      </c>
      <c r="F80" s="1" t="s">
        <v>486</v>
      </c>
      <c r="G80" s="1" t="s">
        <v>487</v>
      </c>
      <c r="I80" s="1" t="s">
        <v>15</v>
      </c>
      <c r="J80" s="4" t="s">
        <v>2759</v>
      </c>
      <c r="K80" s="4" t="s">
        <v>2335</v>
      </c>
      <c r="L80" s="4" t="s">
        <v>2522</v>
      </c>
      <c r="M80" s="4" t="s">
        <v>2162</v>
      </c>
    </row>
    <row r="81" spans="1:13" x14ac:dyDescent="0.35">
      <c r="A81" s="1" t="s">
        <v>492</v>
      </c>
      <c r="B81" s="1" t="s">
        <v>484</v>
      </c>
      <c r="C81" s="1" t="s">
        <v>485</v>
      </c>
      <c r="D81" s="1" t="s">
        <v>19</v>
      </c>
      <c r="E81" s="1" t="s">
        <v>2886</v>
      </c>
      <c r="F81" s="1" t="s">
        <v>491</v>
      </c>
      <c r="G81" s="1" t="s">
        <v>487</v>
      </c>
      <c r="I81" s="1" t="s">
        <v>15</v>
      </c>
      <c r="J81" s="1" t="s">
        <v>2759</v>
      </c>
      <c r="K81" s="1" t="s">
        <v>2335</v>
      </c>
      <c r="L81" s="1" t="s">
        <v>2522</v>
      </c>
      <c r="M81" s="1" t="s">
        <v>2162</v>
      </c>
    </row>
    <row r="82" spans="1:13" x14ac:dyDescent="0.35">
      <c r="A82" s="1" t="s">
        <v>488</v>
      </c>
      <c r="B82" s="1" t="s">
        <v>489</v>
      </c>
      <c r="C82" s="1" t="s">
        <v>490</v>
      </c>
      <c r="D82" s="1" t="s">
        <v>19</v>
      </c>
      <c r="E82" s="1" t="s">
        <v>2886</v>
      </c>
      <c r="F82" s="1" t="s">
        <v>491</v>
      </c>
      <c r="G82" s="1" t="s">
        <v>487</v>
      </c>
      <c r="I82" s="1" t="s">
        <v>15</v>
      </c>
      <c r="J82" s="1" t="s">
        <v>2759</v>
      </c>
      <c r="K82" s="1" t="s">
        <v>2335</v>
      </c>
      <c r="L82" s="1" t="s">
        <v>2522</v>
      </c>
      <c r="M82" s="1" t="s">
        <v>2162</v>
      </c>
    </row>
    <row r="83" spans="1:13" x14ac:dyDescent="0.35">
      <c r="A83" s="1" t="s">
        <v>493</v>
      </c>
      <c r="B83" s="1" t="s">
        <v>494</v>
      </c>
      <c r="C83" s="1" t="s">
        <v>495</v>
      </c>
      <c r="D83" s="1" t="s">
        <v>19</v>
      </c>
      <c r="E83" s="1" t="s">
        <v>2886</v>
      </c>
      <c r="F83" s="1" t="s">
        <v>496</v>
      </c>
      <c r="G83" s="1" t="s">
        <v>497</v>
      </c>
      <c r="I83" s="1" t="s">
        <v>15</v>
      </c>
      <c r="J83" s="1" t="s">
        <v>2760</v>
      </c>
      <c r="K83" s="1" t="s">
        <v>2336</v>
      </c>
      <c r="L83" s="1" t="s">
        <v>2523</v>
      </c>
      <c r="M83" s="1" t="s">
        <v>2163</v>
      </c>
    </row>
    <row r="84" spans="1:13" x14ac:dyDescent="0.35">
      <c r="A84" s="1" t="s">
        <v>498</v>
      </c>
      <c r="B84" s="1" t="s">
        <v>499</v>
      </c>
      <c r="C84" s="1" t="s">
        <v>500</v>
      </c>
      <c r="D84" s="1" t="s">
        <v>19</v>
      </c>
      <c r="E84" s="1" t="s">
        <v>2886</v>
      </c>
      <c r="F84" s="1" t="s">
        <v>3059</v>
      </c>
      <c r="G84" s="1" t="s">
        <v>2973</v>
      </c>
      <c r="I84" s="1" t="s">
        <v>15</v>
      </c>
      <c r="J84" s="1" t="s">
        <v>2761</v>
      </c>
      <c r="K84" s="1" t="s">
        <v>2337</v>
      </c>
      <c r="L84" s="1" t="s">
        <v>2524</v>
      </c>
      <c r="M84" s="1" t="s">
        <v>2161</v>
      </c>
    </row>
    <row r="85" spans="1:13" x14ac:dyDescent="0.35">
      <c r="A85" s="1" t="s">
        <v>501</v>
      </c>
      <c r="B85" s="1" t="s">
        <v>502</v>
      </c>
      <c r="C85" s="1" t="s">
        <v>503</v>
      </c>
      <c r="D85" s="1" t="s">
        <v>19</v>
      </c>
      <c r="E85" s="1" t="s">
        <v>2886</v>
      </c>
      <c r="F85" s="1" t="s">
        <v>504</v>
      </c>
      <c r="G85" s="1" t="s">
        <v>505</v>
      </c>
      <c r="I85" s="1" t="s">
        <v>15</v>
      </c>
      <c r="J85" s="1" t="s">
        <v>2762</v>
      </c>
      <c r="K85" s="1" t="s">
        <v>2338</v>
      </c>
      <c r="L85" s="1" t="s">
        <v>2525</v>
      </c>
      <c r="M85" s="1" t="s">
        <v>2164</v>
      </c>
    </row>
    <row r="86" spans="1:13" x14ac:dyDescent="0.35">
      <c r="A86" s="1" t="s">
        <v>515</v>
      </c>
      <c r="B86" s="1" t="s">
        <v>516</v>
      </c>
      <c r="C86" s="1" t="s">
        <v>517</v>
      </c>
      <c r="D86" s="1" t="s">
        <v>14</v>
      </c>
      <c r="E86" s="1" t="s">
        <v>2886</v>
      </c>
      <c r="F86" s="1" t="s">
        <v>518</v>
      </c>
      <c r="G86" s="1" t="s">
        <v>519</v>
      </c>
      <c r="I86" s="1" t="s">
        <v>15</v>
      </c>
      <c r="J86" s="1" t="s">
        <v>2763</v>
      </c>
      <c r="K86" s="1" t="s">
        <v>2339</v>
      </c>
      <c r="L86" s="1" t="s">
        <v>2526</v>
      </c>
      <c r="M86" s="1" t="s">
        <v>2165</v>
      </c>
    </row>
    <row r="87" spans="1:13" x14ac:dyDescent="0.35">
      <c r="A87" s="1" t="s">
        <v>520</v>
      </c>
      <c r="B87" s="1" t="s">
        <v>521</v>
      </c>
      <c r="C87" s="1" t="s">
        <v>522</v>
      </c>
      <c r="D87" s="1" t="s">
        <v>14</v>
      </c>
      <c r="E87" s="1" t="s">
        <v>2886</v>
      </c>
      <c r="F87" s="1" t="s">
        <v>518</v>
      </c>
      <c r="G87" s="1" t="s">
        <v>519</v>
      </c>
      <c r="I87" s="1" t="s">
        <v>15</v>
      </c>
      <c r="J87" s="1" t="s">
        <v>2763</v>
      </c>
      <c r="K87" s="1" t="s">
        <v>2339</v>
      </c>
      <c r="L87" s="1" t="s">
        <v>2526</v>
      </c>
      <c r="M87" s="1" t="s">
        <v>2165</v>
      </c>
    </row>
    <row r="88" spans="1:13" x14ac:dyDescent="0.35">
      <c r="A88" s="1" t="s">
        <v>523</v>
      </c>
      <c r="B88" s="1" t="s">
        <v>516</v>
      </c>
      <c r="C88" s="1" t="s">
        <v>517</v>
      </c>
      <c r="D88" s="1" t="s">
        <v>19</v>
      </c>
      <c r="E88" s="1" t="s">
        <v>2886</v>
      </c>
      <c r="F88" s="1" t="s">
        <v>524</v>
      </c>
      <c r="G88" s="1" t="s">
        <v>519</v>
      </c>
      <c r="I88" s="1" t="s">
        <v>15</v>
      </c>
      <c r="J88" s="1" t="s">
        <v>2763</v>
      </c>
      <c r="K88" s="1" t="s">
        <v>2339</v>
      </c>
      <c r="L88" s="1" t="s">
        <v>2526</v>
      </c>
      <c r="M88" s="1" t="s">
        <v>2165</v>
      </c>
    </row>
    <row r="89" spans="1:13" x14ac:dyDescent="0.35">
      <c r="A89" s="1" t="s">
        <v>525</v>
      </c>
      <c r="B89" s="1" t="s">
        <v>521</v>
      </c>
      <c r="C89" s="1" t="s">
        <v>522</v>
      </c>
      <c r="D89" s="1" t="s">
        <v>19</v>
      </c>
      <c r="E89" s="1" t="s">
        <v>2886</v>
      </c>
      <c r="F89" s="1" t="s">
        <v>524</v>
      </c>
      <c r="G89" s="1" t="s">
        <v>519</v>
      </c>
      <c r="I89" s="1" t="s">
        <v>15</v>
      </c>
      <c r="J89" s="1" t="s">
        <v>2763</v>
      </c>
      <c r="K89" s="1" t="s">
        <v>2339</v>
      </c>
      <c r="L89" s="1" t="s">
        <v>2526</v>
      </c>
      <c r="M89" s="1" t="s">
        <v>2165</v>
      </c>
    </row>
    <row r="90" spans="1:13" x14ac:dyDescent="0.35">
      <c r="A90" s="1" t="s">
        <v>526</v>
      </c>
      <c r="B90" s="1" t="s">
        <v>527</v>
      </c>
      <c r="C90" s="1" t="s">
        <v>528</v>
      </c>
      <c r="D90" s="1" t="s">
        <v>14</v>
      </c>
      <c r="E90" s="1" t="s">
        <v>2886</v>
      </c>
      <c r="F90" s="1" t="s">
        <v>529</v>
      </c>
      <c r="G90" s="1" t="s">
        <v>530</v>
      </c>
      <c r="I90" s="1" t="s">
        <v>15</v>
      </c>
      <c r="J90" s="1" t="s">
        <v>2764</v>
      </c>
      <c r="K90" s="1" t="s">
        <v>2340</v>
      </c>
      <c r="L90" s="1" t="s">
        <v>2527</v>
      </c>
      <c r="M90" s="1" t="s">
        <v>2166</v>
      </c>
    </row>
    <row r="91" spans="1:13" x14ac:dyDescent="0.35">
      <c r="A91" s="1" t="s">
        <v>531</v>
      </c>
      <c r="B91" s="1" t="s">
        <v>527</v>
      </c>
      <c r="C91" s="1" t="s">
        <v>528</v>
      </c>
      <c r="D91" s="1" t="s">
        <v>19</v>
      </c>
      <c r="E91" s="1" t="s">
        <v>2886</v>
      </c>
      <c r="F91" s="1" t="s">
        <v>532</v>
      </c>
      <c r="G91" s="1" t="s">
        <v>530</v>
      </c>
      <c r="I91" s="1" t="s">
        <v>15</v>
      </c>
      <c r="J91" s="1" t="s">
        <v>2764</v>
      </c>
      <c r="K91" s="1" t="s">
        <v>2340</v>
      </c>
      <c r="L91" s="1" t="s">
        <v>2527</v>
      </c>
      <c r="M91" s="1" t="s">
        <v>2166</v>
      </c>
    </row>
    <row r="92" spans="1:13" x14ac:dyDescent="0.35">
      <c r="A92" s="1" t="s">
        <v>533</v>
      </c>
      <c r="B92" s="1" t="s">
        <v>534</v>
      </c>
      <c r="C92" s="1" t="s">
        <v>535</v>
      </c>
      <c r="D92" s="1" t="s">
        <v>14</v>
      </c>
      <c r="E92" s="1" t="s">
        <v>2886</v>
      </c>
      <c r="F92" s="1" t="s">
        <v>536</v>
      </c>
      <c r="G92" s="1" t="s">
        <v>537</v>
      </c>
      <c r="I92" s="1" t="s">
        <v>15</v>
      </c>
      <c r="J92" s="1" t="s">
        <v>2765</v>
      </c>
      <c r="K92" s="1" t="s">
        <v>2341</v>
      </c>
      <c r="L92" s="1" t="s">
        <v>2528</v>
      </c>
      <c r="M92" s="1" t="s">
        <v>2167</v>
      </c>
    </row>
    <row r="93" spans="1:13" x14ac:dyDescent="0.35">
      <c r="A93" s="1" t="s">
        <v>538</v>
      </c>
      <c r="B93" s="1" t="s">
        <v>534</v>
      </c>
      <c r="C93" s="1" t="s">
        <v>535</v>
      </c>
      <c r="D93" s="1" t="s">
        <v>19</v>
      </c>
      <c r="E93" s="1" t="s">
        <v>2886</v>
      </c>
      <c r="F93" s="1" t="s">
        <v>539</v>
      </c>
      <c r="G93" s="1" t="s">
        <v>537</v>
      </c>
      <c r="I93" s="1" t="s">
        <v>15</v>
      </c>
      <c r="J93" s="1" t="s">
        <v>2765</v>
      </c>
      <c r="K93" s="1" t="s">
        <v>2341</v>
      </c>
      <c r="L93" s="1" t="s">
        <v>2528</v>
      </c>
      <c r="M93" s="1" t="s">
        <v>2167</v>
      </c>
    </row>
    <row r="94" spans="1:13" x14ac:dyDescent="0.35">
      <c r="A94" s="1" t="s">
        <v>540</v>
      </c>
      <c r="B94" s="1" t="s">
        <v>541</v>
      </c>
      <c r="C94" s="1" t="s">
        <v>542</v>
      </c>
      <c r="D94" s="1" t="s">
        <v>14</v>
      </c>
      <c r="E94" s="1" t="s">
        <v>2886</v>
      </c>
      <c r="F94" s="1" t="s">
        <v>3045</v>
      </c>
      <c r="G94" s="1" t="s">
        <v>2964</v>
      </c>
      <c r="I94" s="1" t="s">
        <v>15</v>
      </c>
      <c r="J94" s="1" t="s">
        <v>2766</v>
      </c>
      <c r="K94" s="1" t="s">
        <v>2342</v>
      </c>
      <c r="L94" s="1" t="s">
        <v>2529</v>
      </c>
      <c r="M94" s="1" t="s">
        <v>2168</v>
      </c>
    </row>
    <row r="95" spans="1:13" x14ac:dyDescent="0.35">
      <c r="A95" s="1" t="s">
        <v>543</v>
      </c>
      <c r="B95" s="1" t="s">
        <v>541</v>
      </c>
      <c r="C95" s="1" t="s">
        <v>542</v>
      </c>
      <c r="D95" s="1" t="s">
        <v>19</v>
      </c>
      <c r="E95" s="1" t="s">
        <v>2886</v>
      </c>
      <c r="F95" s="1" t="s">
        <v>3046</v>
      </c>
      <c r="G95" s="1" t="s">
        <v>2964</v>
      </c>
      <c r="I95" s="1" t="s">
        <v>15</v>
      </c>
      <c r="J95" s="1" t="s">
        <v>2766</v>
      </c>
      <c r="K95" s="1" t="s">
        <v>2342</v>
      </c>
      <c r="L95" s="1" t="s">
        <v>2529</v>
      </c>
      <c r="M95" s="1" t="s">
        <v>2168</v>
      </c>
    </row>
    <row r="96" spans="1:13" x14ac:dyDescent="0.35">
      <c r="A96" s="1" t="s">
        <v>544</v>
      </c>
      <c r="B96" s="1" t="s">
        <v>545</v>
      </c>
      <c r="C96" s="1" t="s">
        <v>546</v>
      </c>
      <c r="D96" s="1" t="s">
        <v>14</v>
      </c>
      <c r="E96" s="1" t="s">
        <v>2886</v>
      </c>
      <c r="F96" s="1" t="s">
        <v>3021</v>
      </c>
      <c r="G96" s="1" t="s">
        <v>2947</v>
      </c>
      <c r="I96" s="1" t="s">
        <v>15</v>
      </c>
      <c r="J96" s="1" t="s">
        <v>2767</v>
      </c>
      <c r="K96" s="1" t="s">
        <v>2343</v>
      </c>
      <c r="L96" s="1" t="s">
        <v>2530</v>
      </c>
      <c r="M96" s="1" t="s">
        <v>2169</v>
      </c>
    </row>
    <row r="97" spans="1:13" x14ac:dyDescent="0.35">
      <c r="A97" s="1" t="s">
        <v>547</v>
      </c>
      <c r="B97" s="1" t="s">
        <v>545</v>
      </c>
      <c r="C97" s="1" t="s">
        <v>546</v>
      </c>
      <c r="D97" s="1" t="s">
        <v>19</v>
      </c>
      <c r="E97" s="1" t="s">
        <v>2886</v>
      </c>
      <c r="F97" s="1" t="s">
        <v>3022</v>
      </c>
      <c r="G97" s="1" t="s">
        <v>2947</v>
      </c>
      <c r="I97" s="1" t="s">
        <v>15</v>
      </c>
      <c r="J97" s="1" t="s">
        <v>2767</v>
      </c>
      <c r="K97" s="1" t="s">
        <v>2343</v>
      </c>
      <c r="L97" s="1" t="s">
        <v>2530</v>
      </c>
      <c r="M97" s="1" t="s">
        <v>2169</v>
      </c>
    </row>
    <row r="98" spans="1:13" x14ac:dyDescent="0.35">
      <c r="A98" s="1" t="s">
        <v>506</v>
      </c>
      <c r="B98" s="1" t="s">
        <v>507</v>
      </c>
      <c r="C98" s="1" t="s">
        <v>508</v>
      </c>
      <c r="D98" s="1" t="s">
        <v>14</v>
      </c>
      <c r="E98" s="1" t="s">
        <v>2886</v>
      </c>
      <c r="F98" s="1" t="s">
        <v>509</v>
      </c>
      <c r="G98" s="1" t="s">
        <v>510</v>
      </c>
      <c r="I98" s="1" t="s">
        <v>15</v>
      </c>
      <c r="J98" s="1" t="s">
        <v>2768</v>
      </c>
      <c r="K98" s="1" t="s">
        <v>2344</v>
      </c>
      <c r="L98" s="1" t="s">
        <v>2531</v>
      </c>
      <c r="M98" s="1" t="s">
        <v>2170</v>
      </c>
    </row>
    <row r="99" spans="1:13" x14ac:dyDescent="0.35">
      <c r="A99" s="1" t="s">
        <v>511</v>
      </c>
      <c r="B99" s="1" t="s">
        <v>507</v>
      </c>
      <c r="C99" s="1" t="s">
        <v>508</v>
      </c>
      <c r="D99" s="1" t="s">
        <v>19</v>
      </c>
      <c r="E99" s="1" t="s">
        <v>2886</v>
      </c>
      <c r="F99" s="1" t="s">
        <v>512</v>
      </c>
      <c r="G99" s="1" t="s">
        <v>510</v>
      </c>
      <c r="I99" s="1" t="s">
        <v>15</v>
      </c>
      <c r="J99" s="1" t="s">
        <v>2768</v>
      </c>
      <c r="K99" s="1" t="s">
        <v>2344</v>
      </c>
      <c r="L99" s="1" t="s">
        <v>2531</v>
      </c>
      <c r="M99" s="1" t="s">
        <v>2170</v>
      </c>
    </row>
    <row r="100" spans="1:13" x14ac:dyDescent="0.35">
      <c r="A100" s="1" t="s">
        <v>513</v>
      </c>
      <c r="B100" s="1" t="s">
        <v>507</v>
      </c>
      <c r="C100" s="1" t="s">
        <v>508</v>
      </c>
      <c r="D100" s="1" t="s">
        <v>80</v>
      </c>
      <c r="E100" s="1" t="s">
        <v>2886</v>
      </c>
      <c r="F100" s="1" t="s">
        <v>514</v>
      </c>
      <c r="G100" s="1" t="s">
        <v>510</v>
      </c>
      <c r="I100" s="1" t="s">
        <v>15</v>
      </c>
      <c r="J100" s="1" t="s">
        <v>2768</v>
      </c>
      <c r="K100" s="1" t="s">
        <v>2344</v>
      </c>
      <c r="L100" s="1" t="s">
        <v>2531</v>
      </c>
      <c r="M100" s="1" t="s">
        <v>2170</v>
      </c>
    </row>
    <row r="101" spans="1:13" x14ac:dyDescent="0.35">
      <c r="A101" s="1" t="s">
        <v>548</v>
      </c>
      <c r="B101" s="1" t="s">
        <v>549</v>
      </c>
      <c r="C101" s="1" t="s">
        <v>550</v>
      </c>
      <c r="D101" s="1" t="s">
        <v>14</v>
      </c>
      <c r="E101" s="1" t="s">
        <v>2886</v>
      </c>
      <c r="F101" s="1" t="s">
        <v>551</v>
      </c>
      <c r="G101" s="1" t="s">
        <v>552</v>
      </c>
      <c r="I101" s="1" t="s">
        <v>15</v>
      </c>
      <c r="J101" s="1" t="s">
        <v>2769</v>
      </c>
      <c r="K101" s="1" t="s">
        <v>2345</v>
      </c>
      <c r="L101" s="1" t="s">
        <v>2532</v>
      </c>
      <c r="M101" s="1" t="s">
        <v>2171</v>
      </c>
    </row>
    <row r="102" spans="1:13" x14ac:dyDescent="0.35">
      <c r="A102" s="1" t="s">
        <v>553</v>
      </c>
      <c r="B102" s="1" t="s">
        <v>549</v>
      </c>
      <c r="C102" s="1" t="s">
        <v>550</v>
      </c>
      <c r="D102" s="1" t="s">
        <v>19</v>
      </c>
      <c r="E102" s="1" t="s">
        <v>2886</v>
      </c>
      <c r="F102" s="1" t="s">
        <v>554</v>
      </c>
      <c r="G102" s="1" t="s">
        <v>552</v>
      </c>
      <c r="I102" s="1" t="s">
        <v>15</v>
      </c>
      <c r="J102" s="1" t="s">
        <v>2769</v>
      </c>
      <c r="K102" s="1" t="s">
        <v>2345</v>
      </c>
      <c r="L102" s="1" t="s">
        <v>2532</v>
      </c>
      <c r="M102" s="1" t="s">
        <v>2171</v>
      </c>
    </row>
    <row r="103" spans="1:13" x14ac:dyDescent="0.35">
      <c r="A103" s="1" t="s">
        <v>555</v>
      </c>
      <c r="B103" s="1" t="s">
        <v>556</v>
      </c>
      <c r="C103" s="1" t="s">
        <v>557</v>
      </c>
      <c r="D103" s="1" t="s">
        <v>14</v>
      </c>
      <c r="E103" s="1" t="s">
        <v>2886</v>
      </c>
      <c r="F103" s="1" t="s">
        <v>558</v>
      </c>
      <c r="G103" s="1" t="s">
        <v>559</v>
      </c>
      <c r="I103" s="1" t="s">
        <v>15</v>
      </c>
      <c r="J103" s="1" t="s">
        <v>2770</v>
      </c>
      <c r="K103" s="1" t="s">
        <v>2346</v>
      </c>
      <c r="L103" s="1" t="s">
        <v>2533</v>
      </c>
      <c r="M103" s="1" t="s">
        <v>2172</v>
      </c>
    </row>
    <row r="104" spans="1:13" x14ac:dyDescent="0.35">
      <c r="A104" s="1" t="s">
        <v>560</v>
      </c>
      <c r="B104" s="1" t="s">
        <v>556</v>
      </c>
      <c r="C104" s="1" t="s">
        <v>557</v>
      </c>
      <c r="D104" s="1" t="s">
        <v>19</v>
      </c>
      <c r="E104" s="1" t="s">
        <v>2886</v>
      </c>
      <c r="F104" s="1" t="s">
        <v>561</v>
      </c>
      <c r="G104" s="1" t="s">
        <v>559</v>
      </c>
      <c r="I104" s="1" t="s">
        <v>15</v>
      </c>
      <c r="J104" s="1" t="s">
        <v>2770</v>
      </c>
      <c r="K104" s="1" t="s">
        <v>2346</v>
      </c>
      <c r="L104" s="1" t="s">
        <v>2533</v>
      </c>
      <c r="M104" s="1" t="s">
        <v>2172</v>
      </c>
    </row>
    <row r="105" spans="1:13" x14ac:dyDescent="0.35">
      <c r="A105" s="1" t="s">
        <v>562</v>
      </c>
      <c r="B105" s="1" t="s">
        <v>563</v>
      </c>
      <c r="C105" s="1" t="s">
        <v>564</v>
      </c>
      <c r="D105" s="1" t="s">
        <v>19</v>
      </c>
      <c r="E105" s="1" t="s">
        <v>2886</v>
      </c>
      <c r="F105" s="1" t="s">
        <v>565</v>
      </c>
      <c r="G105" s="1" t="s">
        <v>566</v>
      </c>
      <c r="I105" s="1" t="s">
        <v>15</v>
      </c>
      <c r="J105" s="1" t="s">
        <v>2771</v>
      </c>
      <c r="K105" s="1" t="s">
        <v>2347</v>
      </c>
      <c r="L105" s="1" t="s">
        <v>2534</v>
      </c>
      <c r="M105" s="1" t="s">
        <v>2171</v>
      </c>
    </row>
    <row r="106" spans="1:13" x14ac:dyDescent="0.35">
      <c r="A106" s="1" t="s">
        <v>567</v>
      </c>
      <c r="B106" s="1" t="s">
        <v>568</v>
      </c>
      <c r="C106" s="1" t="s">
        <v>569</v>
      </c>
      <c r="D106" s="1" t="s">
        <v>19</v>
      </c>
      <c r="E106" s="1" t="s">
        <v>2886</v>
      </c>
      <c r="F106" s="1" t="s">
        <v>570</v>
      </c>
      <c r="G106" s="1" t="s">
        <v>571</v>
      </c>
      <c r="I106" s="1" t="s">
        <v>15</v>
      </c>
      <c r="J106" s="1" t="s">
        <v>2772</v>
      </c>
      <c r="K106" s="1" t="s">
        <v>2348</v>
      </c>
      <c r="L106" s="1" t="s">
        <v>2535</v>
      </c>
      <c r="M106" s="1" t="s">
        <v>2173</v>
      </c>
    </row>
    <row r="107" spans="1:13" x14ac:dyDescent="0.35">
      <c r="A107" s="1" t="s">
        <v>572</v>
      </c>
      <c r="B107" s="1" t="s">
        <v>573</v>
      </c>
      <c r="C107" s="1" t="s">
        <v>574</v>
      </c>
      <c r="D107" s="1" t="s">
        <v>19</v>
      </c>
      <c r="E107" s="1" t="s">
        <v>2886</v>
      </c>
      <c r="F107" s="1" t="s">
        <v>3043</v>
      </c>
      <c r="G107" s="1" t="s">
        <v>2962</v>
      </c>
      <c r="I107" s="1" t="s">
        <v>15</v>
      </c>
      <c r="J107" s="1" t="s">
        <v>2773</v>
      </c>
      <c r="K107" s="1" t="s">
        <v>2349</v>
      </c>
      <c r="L107" s="1" t="s">
        <v>2536</v>
      </c>
      <c r="M107" s="1" t="s">
        <v>2166</v>
      </c>
    </row>
    <row r="108" spans="1:13" x14ac:dyDescent="0.35">
      <c r="A108" s="1" t="s">
        <v>575</v>
      </c>
      <c r="B108" s="1" t="s">
        <v>576</v>
      </c>
      <c r="C108" s="1" t="s">
        <v>577</v>
      </c>
      <c r="D108" s="1" t="s">
        <v>14</v>
      </c>
      <c r="E108" s="1" t="s">
        <v>2886</v>
      </c>
      <c r="F108" s="1" t="s">
        <v>578</v>
      </c>
      <c r="G108" s="1" t="s">
        <v>579</v>
      </c>
      <c r="I108" s="1" t="s">
        <v>15</v>
      </c>
      <c r="J108" s="1" t="s">
        <v>2774</v>
      </c>
      <c r="K108" s="1" t="s">
        <v>2350</v>
      </c>
      <c r="L108" s="1" t="s">
        <v>2537</v>
      </c>
      <c r="M108" s="1" t="s">
        <v>2171</v>
      </c>
    </row>
    <row r="109" spans="1:13" x14ac:dyDescent="0.35">
      <c r="A109" s="1" t="s">
        <v>580</v>
      </c>
      <c r="B109" s="1" t="s">
        <v>576</v>
      </c>
      <c r="C109" s="1" t="s">
        <v>577</v>
      </c>
      <c r="D109" s="1" t="s">
        <v>19</v>
      </c>
      <c r="E109" s="1" t="s">
        <v>2886</v>
      </c>
      <c r="F109" s="1" t="s">
        <v>581</v>
      </c>
      <c r="G109" s="1" t="s">
        <v>579</v>
      </c>
      <c r="I109" s="1" t="s">
        <v>15</v>
      </c>
      <c r="J109" s="1" t="s">
        <v>2774</v>
      </c>
      <c r="K109" s="1" t="s">
        <v>2350</v>
      </c>
      <c r="L109" s="1" t="s">
        <v>2537</v>
      </c>
      <c r="M109" s="1" t="s">
        <v>2171</v>
      </c>
    </row>
    <row r="110" spans="1:13" x14ac:dyDescent="0.35">
      <c r="A110" s="1" t="s">
        <v>582</v>
      </c>
      <c r="B110" s="1" t="s">
        <v>583</v>
      </c>
      <c r="C110" s="1" t="s">
        <v>584</v>
      </c>
      <c r="D110" s="1" t="s">
        <v>19</v>
      </c>
      <c r="E110" s="1" t="s">
        <v>2886</v>
      </c>
      <c r="F110" s="1" t="s">
        <v>585</v>
      </c>
      <c r="G110" s="1" t="s">
        <v>586</v>
      </c>
      <c r="I110" s="1" t="s">
        <v>15</v>
      </c>
      <c r="J110" s="1" t="s">
        <v>2775</v>
      </c>
      <c r="K110" s="1" t="s">
        <v>2351</v>
      </c>
      <c r="L110" s="1" t="s">
        <v>2538</v>
      </c>
      <c r="M110" s="1" t="s">
        <v>2173</v>
      </c>
    </row>
    <row r="111" spans="1:13" x14ac:dyDescent="0.35">
      <c r="A111" s="1" t="s">
        <v>587</v>
      </c>
      <c r="B111" s="1" t="s">
        <v>588</v>
      </c>
      <c r="C111" s="1" t="s">
        <v>589</v>
      </c>
      <c r="D111" s="1" t="s">
        <v>19</v>
      </c>
      <c r="E111" s="1" t="s">
        <v>2886</v>
      </c>
      <c r="F111" s="1" t="s">
        <v>3044</v>
      </c>
      <c r="G111" s="1" t="s">
        <v>2963</v>
      </c>
      <c r="I111" s="1" t="s">
        <v>15</v>
      </c>
      <c r="J111" s="1" t="s">
        <v>2776</v>
      </c>
      <c r="K111" s="1" t="s">
        <v>2352</v>
      </c>
      <c r="L111" s="1" t="s">
        <v>2539</v>
      </c>
      <c r="M111" s="1" t="s">
        <v>2166</v>
      </c>
    </row>
    <row r="112" spans="1:13" x14ac:dyDescent="0.35">
      <c r="A112" s="1" t="s">
        <v>590</v>
      </c>
      <c r="B112" s="1" t="s">
        <v>591</v>
      </c>
      <c r="C112" s="1" t="s">
        <v>592</v>
      </c>
      <c r="D112" s="1" t="s">
        <v>19</v>
      </c>
      <c r="E112" s="1" t="s">
        <v>2886</v>
      </c>
      <c r="F112" s="1" t="s">
        <v>593</v>
      </c>
      <c r="G112" s="1" t="s">
        <v>594</v>
      </c>
      <c r="I112" s="1" t="s">
        <v>15</v>
      </c>
      <c r="J112" s="1" t="s">
        <v>2777</v>
      </c>
      <c r="K112" s="1" t="s">
        <v>2353</v>
      </c>
      <c r="L112" s="1" t="s">
        <v>2540</v>
      </c>
      <c r="M112" s="1" t="s">
        <v>2174</v>
      </c>
    </row>
    <row r="113" spans="1:13" x14ac:dyDescent="0.35">
      <c r="A113" s="1" t="s">
        <v>595</v>
      </c>
      <c r="B113" s="1" t="s">
        <v>596</v>
      </c>
      <c r="C113" s="1" t="s">
        <v>597</v>
      </c>
      <c r="D113" s="1" t="s">
        <v>19</v>
      </c>
      <c r="E113" s="1" t="s">
        <v>2886</v>
      </c>
      <c r="F113" s="1" t="s">
        <v>598</v>
      </c>
      <c r="G113" s="1" t="s">
        <v>599</v>
      </c>
      <c r="I113" s="1" t="s">
        <v>15</v>
      </c>
      <c r="J113" s="1" t="s">
        <v>2778</v>
      </c>
      <c r="K113" s="1" t="s">
        <v>2354</v>
      </c>
      <c r="L113" s="1" t="s">
        <v>2541</v>
      </c>
      <c r="M113" s="1" t="s">
        <v>2174</v>
      </c>
    </row>
    <row r="114" spans="1:13" x14ac:dyDescent="0.35">
      <c r="A114" s="1" t="s">
        <v>600</v>
      </c>
      <c r="B114" s="1" t="s">
        <v>601</v>
      </c>
      <c r="C114" s="1" t="s">
        <v>602</v>
      </c>
      <c r="D114" s="1" t="s">
        <v>19</v>
      </c>
      <c r="E114" s="1" t="s">
        <v>2886</v>
      </c>
      <c r="F114" s="1" t="s">
        <v>603</v>
      </c>
      <c r="G114" s="1" t="s">
        <v>604</v>
      </c>
      <c r="I114" s="1" t="s">
        <v>15</v>
      </c>
      <c r="J114" s="1" t="s">
        <v>2779</v>
      </c>
      <c r="K114" s="1" t="s">
        <v>2355</v>
      </c>
      <c r="L114" s="1" t="s">
        <v>2542</v>
      </c>
      <c r="M114" s="1" t="s">
        <v>2174</v>
      </c>
    </row>
    <row r="115" spans="1:13" x14ac:dyDescent="0.35">
      <c r="A115" s="1" t="s">
        <v>605</v>
      </c>
      <c r="B115" s="1" t="s">
        <v>606</v>
      </c>
      <c r="C115" s="1" t="s">
        <v>607</v>
      </c>
      <c r="D115" s="1" t="s">
        <v>19</v>
      </c>
      <c r="E115" s="1" t="s">
        <v>2886</v>
      </c>
      <c r="F115" s="1" t="s">
        <v>608</v>
      </c>
      <c r="G115" s="1" t="s">
        <v>609</v>
      </c>
      <c r="I115" s="1" t="s">
        <v>15</v>
      </c>
      <c r="J115" s="1" t="s">
        <v>2780</v>
      </c>
      <c r="K115" s="1" t="s">
        <v>2356</v>
      </c>
      <c r="L115" s="1" t="s">
        <v>2543</v>
      </c>
      <c r="M115" s="1" t="s">
        <v>2175</v>
      </c>
    </row>
    <row r="116" spans="1:13" x14ac:dyDescent="0.35">
      <c r="A116" s="1" t="s">
        <v>610</v>
      </c>
      <c r="B116" s="1" t="s">
        <v>611</v>
      </c>
      <c r="C116" s="1" t="s">
        <v>612</v>
      </c>
      <c r="D116" s="1" t="s">
        <v>19</v>
      </c>
      <c r="E116" s="1" t="s">
        <v>2886</v>
      </c>
      <c r="F116" s="1" t="s">
        <v>3042</v>
      </c>
      <c r="G116" s="1" t="s">
        <v>2961</v>
      </c>
      <c r="I116" s="1" t="s">
        <v>15</v>
      </c>
      <c r="J116" s="1" t="s">
        <v>2781</v>
      </c>
      <c r="K116" s="1" t="s">
        <v>2357</v>
      </c>
      <c r="L116" s="1" t="s">
        <v>2544</v>
      </c>
      <c r="M116" s="1" t="s">
        <v>2173</v>
      </c>
    </row>
    <row r="117" spans="1:13" x14ac:dyDescent="0.35">
      <c r="A117" s="1" t="s">
        <v>639</v>
      </c>
      <c r="B117" s="1" t="s">
        <v>640</v>
      </c>
      <c r="C117" s="1" t="s">
        <v>641</v>
      </c>
      <c r="D117" s="1" t="s">
        <v>14</v>
      </c>
      <c r="E117" s="1" t="s">
        <v>2886</v>
      </c>
      <c r="F117" s="1" t="s">
        <v>642</v>
      </c>
      <c r="G117" s="1" t="s">
        <v>643</v>
      </c>
      <c r="I117" s="1" t="s">
        <v>15</v>
      </c>
      <c r="J117" s="1" t="s">
        <v>2783</v>
      </c>
      <c r="K117" s="1" t="s">
        <v>2359</v>
      </c>
      <c r="L117" s="1" t="s">
        <v>2546</v>
      </c>
      <c r="M117" s="1" t="s">
        <v>2177</v>
      </c>
    </row>
    <row r="118" spans="1:13" x14ac:dyDescent="0.35">
      <c r="A118" s="1" t="s">
        <v>644</v>
      </c>
      <c r="B118" s="1" t="s">
        <v>640</v>
      </c>
      <c r="C118" s="1" t="s">
        <v>641</v>
      </c>
      <c r="D118" s="1" t="s">
        <v>19</v>
      </c>
      <c r="E118" s="1" t="s">
        <v>2886</v>
      </c>
      <c r="F118" s="1" t="s">
        <v>645</v>
      </c>
      <c r="G118" s="1" t="s">
        <v>643</v>
      </c>
      <c r="I118" s="1" t="s">
        <v>15</v>
      </c>
      <c r="J118" s="1" t="s">
        <v>2783</v>
      </c>
      <c r="K118" s="1" t="s">
        <v>2359</v>
      </c>
      <c r="L118" s="1" t="s">
        <v>2546</v>
      </c>
      <c r="M118" s="1" t="s">
        <v>2177</v>
      </c>
    </row>
    <row r="119" spans="1:13" x14ac:dyDescent="0.35">
      <c r="A119" s="1" t="s">
        <v>646</v>
      </c>
      <c r="B119" s="1" t="s">
        <v>647</v>
      </c>
      <c r="C119" s="1" t="s">
        <v>648</v>
      </c>
      <c r="D119" s="1" t="s">
        <v>14</v>
      </c>
      <c r="E119" s="1" t="s">
        <v>2886</v>
      </c>
      <c r="F119" s="1" t="s">
        <v>649</v>
      </c>
      <c r="G119" s="1" t="s">
        <v>650</v>
      </c>
      <c r="I119" s="1" t="s">
        <v>15</v>
      </c>
      <c r="J119" s="1" t="s">
        <v>2784</v>
      </c>
      <c r="K119" s="1" t="s">
        <v>2360</v>
      </c>
      <c r="L119" s="1" t="s">
        <v>2547</v>
      </c>
      <c r="M119" s="1" t="s">
        <v>2178</v>
      </c>
    </row>
    <row r="120" spans="1:13" x14ac:dyDescent="0.35">
      <c r="A120" s="1" t="s">
        <v>651</v>
      </c>
      <c r="B120" s="1" t="s">
        <v>652</v>
      </c>
      <c r="C120" s="1" t="s">
        <v>653</v>
      </c>
      <c r="D120" s="1" t="s">
        <v>14</v>
      </c>
      <c r="E120" s="1" t="s">
        <v>2886</v>
      </c>
      <c r="F120" s="1" t="s">
        <v>649</v>
      </c>
      <c r="G120" s="1" t="s">
        <v>650</v>
      </c>
      <c r="I120" s="1" t="s">
        <v>15</v>
      </c>
      <c r="J120" s="1" t="s">
        <v>2784</v>
      </c>
      <c r="K120" s="1" t="s">
        <v>2360</v>
      </c>
      <c r="L120" s="1" t="s">
        <v>2547</v>
      </c>
      <c r="M120" s="1" t="s">
        <v>2178</v>
      </c>
    </row>
    <row r="121" spans="1:13" x14ac:dyDescent="0.35">
      <c r="A121" s="1" t="s">
        <v>654</v>
      </c>
      <c r="B121" s="1" t="s">
        <v>647</v>
      </c>
      <c r="C121" s="1" t="s">
        <v>648</v>
      </c>
      <c r="D121" s="1" t="s">
        <v>19</v>
      </c>
      <c r="E121" s="1" t="s">
        <v>2886</v>
      </c>
      <c r="F121" s="1" t="s">
        <v>655</v>
      </c>
      <c r="G121" s="1" t="s">
        <v>650</v>
      </c>
      <c r="I121" s="1" t="s">
        <v>15</v>
      </c>
      <c r="J121" s="1" t="s">
        <v>2784</v>
      </c>
      <c r="K121" s="1" t="s">
        <v>2360</v>
      </c>
      <c r="L121" s="1" t="s">
        <v>2547</v>
      </c>
      <c r="M121" s="1" t="s">
        <v>2178</v>
      </c>
    </row>
    <row r="122" spans="1:13" x14ac:dyDescent="0.35">
      <c r="A122" s="1" t="s">
        <v>656</v>
      </c>
      <c r="B122" s="1" t="s">
        <v>657</v>
      </c>
      <c r="C122" s="1" t="s">
        <v>658</v>
      </c>
      <c r="D122" s="1" t="s">
        <v>14</v>
      </c>
      <c r="E122" s="1" t="s">
        <v>2886</v>
      </c>
      <c r="F122" s="1" t="s">
        <v>659</v>
      </c>
      <c r="G122" s="1" t="s">
        <v>660</v>
      </c>
      <c r="I122" s="1" t="s">
        <v>15</v>
      </c>
      <c r="J122" s="1" t="s">
        <v>2785</v>
      </c>
      <c r="K122" s="1" t="s">
        <v>2361</v>
      </c>
      <c r="L122" s="1" t="s">
        <v>2548</v>
      </c>
      <c r="M122" s="1" t="s">
        <v>2179</v>
      </c>
    </row>
    <row r="123" spans="1:13" x14ac:dyDescent="0.35">
      <c r="A123" s="1" t="s">
        <v>661</v>
      </c>
      <c r="B123" s="1" t="s">
        <v>657</v>
      </c>
      <c r="C123" s="1" t="s">
        <v>658</v>
      </c>
      <c r="D123" s="1" t="s">
        <v>19</v>
      </c>
      <c r="E123" s="1" t="s">
        <v>2886</v>
      </c>
      <c r="F123" s="1" t="s">
        <v>662</v>
      </c>
      <c r="G123" s="1" t="s">
        <v>660</v>
      </c>
      <c r="I123" s="1" t="s">
        <v>15</v>
      </c>
      <c r="J123" s="1" t="s">
        <v>2785</v>
      </c>
      <c r="K123" s="1" t="s">
        <v>2361</v>
      </c>
      <c r="L123" s="1" t="s">
        <v>2548</v>
      </c>
      <c r="M123" s="1" t="s">
        <v>2179</v>
      </c>
    </row>
    <row r="124" spans="1:13" x14ac:dyDescent="0.35">
      <c r="A124" s="1" t="s">
        <v>663</v>
      </c>
      <c r="B124" s="1" t="s">
        <v>664</v>
      </c>
      <c r="C124" s="1" t="s">
        <v>665</v>
      </c>
      <c r="D124" s="1" t="s">
        <v>14</v>
      </c>
      <c r="E124" s="1" t="s">
        <v>2886</v>
      </c>
      <c r="F124" s="1" t="s">
        <v>3057</v>
      </c>
      <c r="G124" s="1" t="s">
        <v>2972</v>
      </c>
      <c r="I124" s="1" t="s">
        <v>15</v>
      </c>
      <c r="J124" s="1" t="s">
        <v>2786</v>
      </c>
      <c r="K124" s="1" t="s">
        <v>2362</v>
      </c>
      <c r="L124" s="1" t="s">
        <v>2549</v>
      </c>
      <c r="M124" s="1" t="s">
        <v>2180</v>
      </c>
    </row>
    <row r="125" spans="1:13" x14ac:dyDescent="0.35">
      <c r="A125" s="1" t="s">
        <v>666</v>
      </c>
      <c r="B125" s="1" t="s">
        <v>664</v>
      </c>
      <c r="C125" s="1" t="s">
        <v>665</v>
      </c>
      <c r="D125" s="1" t="s">
        <v>19</v>
      </c>
      <c r="E125" s="1" t="s">
        <v>2886</v>
      </c>
      <c r="F125" s="1" t="s">
        <v>3058</v>
      </c>
      <c r="G125" s="1" t="s">
        <v>2972</v>
      </c>
      <c r="I125" s="1" t="s">
        <v>15</v>
      </c>
      <c r="J125" s="1" t="s">
        <v>2786</v>
      </c>
      <c r="K125" s="1" t="s">
        <v>2362</v>
      </c>
      <c r="L125" s="1" t="s">
        <v>2549</v>
      </c>
      <c r="M125" s="1" t="s">
        <v>2180</v>
      </c>
    </row>
    <row r="126" spans="1:13" x14ac:dyDescent="0.35">
      <c r="A126" s="1" t="s">
        <v>667</v>
      </c>
      <c r="B126" s="1" t="s">
        <v>668</v>
      </c>
      <c r="C126" s="1" t="s">
        <v>669</v>
      </c>
      <c r="D126" s="1" t="s">
        <v>14</v>
      </c>
      <c r="E126" s="1" t="s">
        <v>2886</v>
      </c>
      <c r="F126" s="1" t="s">
        <v>3023</v>
      </c>
      <c r="G126" s="1" t="s">
        <v>2948</v>
      </c>
      <c r="I126" s="1" t="s">
        <v>15</v>
      </c>
      <c r="J126" s="1" t="s">
        <v>2787</v>
      </c>
      <c r="K126" s="1" t="s">
        <v>2363</v>
      </c>
      <c r="L126" s="1" t="s">
        <v>2550</v>
      </c>
      <c r="M126" s="1" t="s">
        <v>2181</v>
      </c>
    </row>
    <row r="127" spans="1:13" x14ac:dyDescent="0.35">
      <c r="A127" s="1" t="s">
        <v>670</v>
      </c>
      <c r="B127" s="1" t="s">
        <v>668</v>
      </c>
      <c r="C127" s="1" t="s">
        <v>669</v>
      </c>
      <c r="D127" s="1" t="s">
        <v>19</v>
      </c>
      <c r="E127" s="1" t="s">
        <v>2886</v>
      </c>
      <c r="F127" s="1" t="s">
        <v>3024</v>
      </c>
      <c r="G127" s="1" t="s">
        <v>2948</v>
      </c>
      <c r="I127" s="1" t="s">
        <v>15</v>
      </c>
      <c r="J127" s="1" t="s">
        <v>2787</v>
      </c>
      <c r="K127" s="1" t="s">
        <v>2363</v>
      </c>
      <c r="L127" s="1" t="s">
        <v>2550</v>
      </c>
      <c r="M127" s="1" t="s">
        <v>2181</v>
      </c>
    </row>
    <row r="128" spans="1:13" x14ac:dyDescent="0.35">
      <c r="A128" s="1" t="s">
        <v>632</v>
      </c>
      <c r="B128" s="1" t="s">
        <v>633</v>
      </c>
      <c r="C128" s="1" t="s">
        <v>634</v>
      </c>
      <c r="D128" s="1" t="s">
        <v>14</v>
      </c>
      <c r="E128" s="1" t="s">
        <v>2886</v>
      </c>
      <c r="F128" s="1" t="s">
        <v>635</v>
      </c>
      <c r="G128" s="1" t="s">
        <v>636</v>
      </c>
      <c r="I128" s="1" t="s">
        <v>15</v>
      </c>
      <c r="J128" s="1" t="s">
        <v>2788</v>
      </c>
      <c r="K128" s="1" t="s">
        <v>2364</v>
      </c>
      <c r="L128" s="1" t="s">
        <v>2551</v>
      </c>
      <c r="M128" s="1" t="s">
        <v>2182</v>
      </c>
    </row>
    <row r="129" spans="1:13" x14ac:dyDescent="0.35">
      <c r="A129" s="1" t="s">
        <v>637</v>
      </c>
      <c r="B129" s="1" t="s">
        <v>633</v>
      </c>
      <c r="C129" s="1" t="s">
        <v>634</v>
      </c>
      <c r="D129" s="1" t="s">
        <v>19</v>
      </c>
      <c r="E129" s="1" t="s">
        <v>2886</v>
      </c>
      <c r="F129" s="1" t="s">
        <v>638</v>
      </c>
      <c r="G129" s="1" t="s">
        <v>636</v>
      </c>
      <c r="I129" s="1" t="s">
        <v>15</v>
      </c>
      <c r="J129" s="1" t="s">
        <v>2788</v>
      </c>
      <c r="K129" s="1" t="s">
        <v>2364</v>
      </c>
      <c r="L129" s="1" t="s">
        <v>2551</v>
      </c>
      <c r="M129" s="1" t="s">
        <v>2182</v>
      </c>
    </row>
    <row r="130" spans="1:13" x14ac:dyDescent="0.35">
      <c r="A130" s="1" t="s">
        <v>676</v>
      </c>
      <c r="B130" s="1" t="s">
        <v>677</v>
      </c>
      <c r="C130" s="1" t="s">
        <v>678</v>
      </c>
      <c r="D130" s="1" t="s">
        <v>19</v>
      </c>
      <c r="E130" s="1" t="s">
        <v>2886</v>
      </c>
      <c r="F130" s="1" t="s">
        <v>3054</v>
      </c>
      <c r="G130" s="1" t="s">
        <v>2969</v>
      </c>
      <c r="I130" s="1" t="s">
        <v>15</v>
      </c>
      <c r="J130" s="1" t="s">
        <v>2789</v>
      </c>
      <c r="K130" s="1" t="s">
        <v>2365</v>
      </c>
      <c r="L130" s="1" t="s">
        <v>2552</v>
      </c>
      <c r="M130" s="1" t="s">
        <v>2178</v>
      </c>
    </row>
    <row r="131" spans="1:13" x14ac:dyDescent="0.35">
      <c r="A131" s="1" t="s">
        <v>671</v>
      </c>
      <c r="B131" s="1" t="s">
        <v>672</v>
      </c>
      <c r="C131" s="1" t="s">
        <v>673</v>
      </c>
      <c r="D131" s="1" t="s">
        <v>19</v>
      </c>
      <c r="E131" s="1" t="s">
        <v>2886</v>
      </c>
      <c r="F131" s="1" t="s">
        <v>674</v>
      </c>
      <c r="G131" s="1" t="s">
        <v>675</v>
      </c>
      <c r="I131" s="1" t="s">
        <v>15</v>
      </c>
      <c r="J131" s="1" t="s">
        <v>2790</v>
      </c>
      <c r="K131" s="1" t="s">
        <v>2366</v>
      </c>
      <c r="L131" s="1" t="s">
        <v>2553</v>
      </c>
      <c r="M131" s="1" t="s">
        <v>2183</v>
      </c>
    </row>
    <row r="132" spans="1:13" x14ac:dyDescent="0.35">
      <c r="A132" s="1" t="s">
        <v>679</v>
      </c>
      <c r="B132" s="1" t="s">
        <v>680</v>
      </c>
      <c r="C132" s="1" t="s">
        <v>681</v>
      </c>
      <c r="D132" s="1" t="s">
        <v>14</v>
      </c>
      <c r="E132" s="1" t="s">
        <v>2886</v>
      </c>
      <c r="F132" s="1" t="s">
        <v>682</v>
      </c>
      <c r="G132" s="1" t="s">
        <v>683</v>
      </c>
      <c r="I132" s="1" t="s">
        <v>15</v>
      </c>
      <c r="J132" s="1" t="s">
        <v>2791</v>
      </c>
      <c r="K132" s="1" t="s">
        <v>2367</v>
      </c>
      <c r="L132" s="1" t="s">
        <v>2554</v>
      </c>
      <c r="M132" s="1" t="s">
        <v>2184</v>
      </c>
    </row>
    <row r="133" spans="1:13" x14ac:dyDescent="0.35">
      <c r="A133" s="1" t="s">
        <v>684</v>
      </c>
      <c r="B133" s="1" t="s">
        <v>680</v>
      </c>
      <c r="C133" s="1" t="s">
        <v>685</v>
      </c>
      <c r="D133" s="1" t="s">
        <v>19</v>
      </c>
      <c r="E133" s="1" t="s">
        <v>2886</v>
      </c>
      <c r="F133" s="1" t="s">
        <v>686</v>
      </c>
      <c r="G133" s="1" t="s">
        <v>683</v>
      </c>
      <c r="I133" s="1" t="s">
        <v>15</v>
      </c>
      <c r="J133" s="1" t="s">
        <v>2792</v>
      </c>
      <c r="K133" s="1" t="s">
        <v>2367</v>
      </c>
      <c r="L133" s="1" t="s">
        <v>2554</v>
      </c>
      <c r="M133" s="1" t="s">
        <v>2184</v>
      </c>
    </row>
    <row r="134" spans="1:13" x14ac:dyDescent="0.35">
      <c r="A134" s="1" t="s">
        <v>687</v>
      </c>
      <c r="B134" s="1" t="s">
        <v>677</v>
      </c>
      <c r="C134" s="1" t="s">
        <v>688</v>
      </c>
      <c r="D134" s="1" t="s">
        <v>14</v>
      </c>
      <c r="E134" s="1" t="s">
        <v>2886</v>
      </c>
      <c r="F134" s="1" t="s">
        <v>3053</v>
      </c>
      <c r="G134" s="1" t="s">
        <v>2968</v>
      </c>
      <c r="I134" s="1" t="s">
        <v>15</v>
      </c>
      <c r="J134" s="1" t="s">
        <v>2789</v>
      </c>
      <c r="K134" s="1" t="s">
        <v>2365</v>
      </c>
      <c r="L134" s="1" t="s">
        <v>2552</v>
      </c>
      <c r="M134" s="1" t="s">
        <v>2178</v>
      </c>
    </row>
    <row r="135" spans="1:13" x14ac:dyDescent="0.35">
      <c r="A135" s="1" t="s">
        <v>689</v>
      </c>
      <c r="B135" s="1" t="s">
        <v>690</v>
      </c>
      <c r="C135" s="1" t="s">
        <v>691</v>
      </c>
      <c r="D135" s="1" t="s">
        <v>14</v>
      </c>
      <c r="E135" s="1" t="s">
        <v>2886</v>
      </c>
      <c r="F135" s="1" t="s">
        <v>692</v>
      </c>
      <c r="G135" s="1" t="s">
        <v>693</v>
      </c>
      <c r="I135" s="1" t="s">
        <v>15</v>
      </c>
      <c r="J135" s="1" t="s">
        <v>2793</v>
      </c>
      <c r="K135" s="1" t="s">
        <v>2368</v>
      </c>
      <c r="L135" s="1" t="s">
        <v>2555</v>
      </c>
      <c r="M135" s="1" t="s">
        <v>2183</v>
      </c>
    </row>
    <row r="136" spans="1:13" x14ac:dyDescent="0.35">
      <c r="A136" s="1" t="s">
        <v>694</v>
      </c>
      <c r="B136" s="1" t="s">
        <v>690</v>
      </c>
      <c r="C136" s="1" t="s">
        <v>691</v>
      </c>
      <c r="D136" s="1" t="s">
        <v>19</v>
      </c>
      <c r="E136" s="1" t="s">
        <v>2886</v>
      </c>
      <c r="F136" s="1" t="s">
        <v>695</v>
      </c>
      <c r="G136" s="1" t="s">
        <v>693</v>
      </c>
      <c r="I136" s="1" t="s">
        <v>15</v>
      </c>
      <c r="J136" s="1" t="s">
        <v>2793</v>
      </c>
      <c r="K136" s="1" t="s">
        <v>2368</v>
      </c>
      <c r="L136" s="1" t="s">
        <v>2555</v>
      </c>
      <c r="M136" s="1" t="s">
        <v>2183</v>
      </c>
    </row>
    <row r="137" spans="1:13" x14ac:dyDescent="0.35">
      <c r="A137" s="1" t="s">
        <v>696</v>
      </c>
      <c r="B137" s="1" t="s">
        <v>697</v>
      </c>
      <c r="C137" s="1" t="s">
        <v>698</v>
      </c>
      <c r="D137" s="1" t="s">
        <v>14</v>
      </c>
      <c r="E137" s="1" t="s">
        <v>2886</v>
      </c>
      <c r="F137" s="1" t="s">
        <v>699</v>
      </c>
      <c r="G137" s="1" t="s">
        <v>700</v>
      </c>
      <c r="I137" s="1" t="s">
        <v>15</v>
      </c>
      <c r="J137" s="1" t="s">
        <v>2794</v>
      </c>
      <c r="K137" s="1" t="s">
        <v>2369</v>
      </c>
      <c r="L137" s="1" t="s">
        <v>2556</v>
      </c>
      <c r="M137" s="1" t="s">
        <v>2185</v>
      </c>
    </row>
    <row r="138" spans="1:13" x14ac:dyDescent="0.35">
      <c r="A138" s="1" t="s">
        <v>701</v>
      </c>
      <c r="B138" s="1" t="s">
        <v>697</v>
      </c>
      <c r="C138" s="1" t="s">
        <v>698</v>
      </c>
      <c r="D138" s="1" t="s">
        <v>19</v>
      </c>
      <c r="E138" s="1" t="s">
        <v>2886</v>
      </c>
      <c r="F138" s="1" t="s">
        <v>702</v>
      </c>
      <c r="G138" s="1" t="s">
        <v>700</v>
      </c>
      <c r="I138" s="1" t="s">
        <v>15</v>
      </c>
      <c r="J138" s="1" t="s">
        <v>2794</v>
      </c>
      <c r="K138" s="1" t="s">
        <v>2369</v>
      </c>
      <c r="L138" s="1" t="s">
        <v>2556</v>
      </c>
      <c r="M138" s="1" t="s">
        <v>2185</v>
      </c>
    </row>
    <row r="139" spans="1:13" x14ac:dyDescent="0.35">
      <c r="A139" s="1" t="s">
        <v>703</v>
      </c>
      <c r="B139" s="1" t="s">
        <v>704</v>
      </c>
      <c r="C139" s="1" t="s">
        <v>705</v>
      </c>
      <c r="D139" s="1" t="s">
        <v>14</v>
      </c>
      <c r="E139" s="1" t="s">
        <v>2886</v>
      </c>
      <c r="F139" s="1" t="s">
        <v>706</v>
      </c>
      <c r="G139" s="1" t="s">
        <v>707</v>
      </c>
      <c r="I139" s="1" t="s">
        <v>15</v>
      </c>
      <c r="J139" s="4" t="s">
        <v>2795</v>
      </c>
      <c r="K139" s="4" t="s">
        <v>2370</v>
      </c>
      <c r="L139" s="4" t="s">
        <v>2557</v>
      </c>
      <c r="M139" s="4" t="s">
        <v>2183</v>
      </c>
    </row>
    <row r="140" spans="1:13" x14ac:dyDescent="0.35">
      <c r="A140" s="1" t="s">
        <v>708</v>
      </c>
      <c r="B140" s="1" t="s">
        <v>704</v>
      </c>
      <c r="C140" s="1" t="s">
        <v>705</v>
      </c>
      <c r="D140" s="1" t="s">
        <v>19</v>
      </c>
      <c r="E140" s="1" t="s">
        <v>2886</v>
      </c>
      <c r="F140" s="1" t="s">
        <v>709</v>
      </c>
      <c r="G140" s="1" t="s">
        <v>707</v>
      </c>
      <c r="I140" s="1" t="s">
        <v>15</v>
      </c>
      <c r="J140" s="1" t="s">
        <v>2795</v>
      </c>
      <c r="K140" s="1" t="s">
        <v>2370</v>
      </c>
      <c r="L140" s="1" t="s">
        <v>2557</v>
      </c>
      <c r="M140" s="1" t="s">
        <v>2183</v>
      </c>
    </row>
    <row r="141" spans="1:13" x14ac:dyDescent="0.35">
      <c r="A141" s="1" t="s">
        <v>710</v>
      </c>
      <c r="B141" s="1" t="s">
        <v>711</v>
      </c>
      <c r="C141" s="1" t="s">
        <v>712</v>
      </c>
      <c r="D141" s="1" t="s">
        <v>19</v>
      </c>
      <c r="E141" s="1" t="s">
        <v>2886</v>
      </c>
      <c r="F141" s="1" t="s">
        <v>713</v>
      </c>
      <c r="G141" s="1" t="s">
        <v>714</v>
      </c>
      <c r="I141" s="1" t="s">
        <v>15</v>
      </c>
      <c r="J141" s="1" t="s">
        <v>2796</v>
      </c>
      <c r="K141" s="1" t="s">
        <v>2371</v>
      </c>
      <c r="L141" s="1" t="s">
        <v>2558</v>
      </c>
      <c r="M141" s="1" t="s">
        <v>2184</v>
      </c>
    </row>
    <row r="142" spans="1:13" x14ac:dyDescent="0.35">
      <c r="A142" s="1" t="s">
        <v>715</v>
      </c>
      <c r="B142" s="1" t="s">
        <v>716</v>
      </c>
      <c r="C142" s="1" t="s">
        <v>717</v>
      </c>
      <c r="D142" s="1" t="s">
        <v>19</v>
      </c>
      <c r="E142" s="1" t="s">
        <v>2886</v>
      </c>
      <c r="F142" s="1" t="s">
        <v>3056</v>
      </c>
      <c r="G142" s="1" t="s">
        <v>2971</v>
      </c>
      <c r="I142" s="1" t="s">
        <v>15</v>
      </c>
      <c r="J142" s="1" t="s">
        <v>2797</v>
      </c>
      <c r="K142" s="1" t="s">
        <v>2372</v>
      </c>
      <c r="L142" s="1" t="s">
        <v>2559</v>
      </c>
      <c r="M142" s="1" t="s">
        <v>2178</v>
      </c>
    </row>
    <row r="143" spans="1:13" x14ac:dyDescent="0.35">
      <c r="A143" s="1" t="s">
        <v>718</v>
      </c>
      <c r="B143" s="1" t="s">
        <v>719</v>
      </c>
      <c r="C143" s="1" t="s">
        <v>720</v>
      </c>
      <c r="D143" s="1" t="s">
        <v>14</v>
      </c>
      <c r="E143" s="1" t="s">
        <v>2886</v>
      </c>
      <c r="F143" s="1" t="s">
        <v>721</v>
      </c>
      <c r="G143" s="1" t="s">
        <v>722</v>
      </c>
      <c r="I143" s="1" t="s">
        <v>15</v>
      </c>
      <c r="J143" s="1" t="s">
        <v>2798</v>
      </c>
      <c r="K143" s="1" t="s">
        <v>2373</v>
      </c>
      <c r="L143" s="1" t="s">
        <v>2560</v>
      </c>
      <c r="M143" s="1" t="s">
        <v>2186</v>
      </c>
    </row>
    <row r="144" spans="1:13" x14ac:dyDescent="0.35">
      <c r="A144" s="1" t="s">
        <v>723</v>
      </c>
      <c r="B144" s="1" t="s">
        <v>719</v>
      </c>
      <c r="C144" s="1" t="s">
        <v>720</v>
      </c>
      <c r="D144" s="1" t="s">
        <v>19</v>
      </c>
      <c r="E144" s="1" t="s">
        <v>2886</v>
      </c>
      <c r="F144" s="1" t="s">
        <v>724</v>
      </c>
      <c r="G144" s="1" t="s">
        <v>725</v>
      </c>
      <c r="I144" s="1" t="s">
        <v>15</v>
      </c>
      <c r="J144" s="1" t="s">
        <v>2799</v>
      </c>
      <c r="K144" s="1" t="s">
        <v>2373</v>
      </c>
      <c r="L144" s="1" t="s">
        <v>2560</v>
      </c>
      <c r="M144" s="1" t="s">
        <v>2186</v>
      </c>
    </row>
    <row r="145" spans="1:13" x14ac:dyDescent="0.35">
      <c r="A145" s="1" t="s">
        <v>726</v>
      </c>
      <c r="B145" s="1" t="s">
        <v>727</v>
      </c>
      <c r="C145" s="1" t="s">
        <v>728</v>
      </c>
      <c r="D145" s="1" t="s">
        <v>19</v>
      </c>
      <c r="E145" s="1" t="s">
        <v>2886</v>
      </c>
      <c r="F145" s="1" t="s">
        <v>729</v>
      </c>
      <c r="G145" s="1" t="s">
        <v>730</v>
      </c>
      <c r="I145" s="1" t="s">
        <v>15</v>
      </c>
      <c r="J145" s="1" t="s">
        <v>2800</v>
      </c>
      <c r="K145" s="1" t="s">
        <v>2374</v>
      </c>
      <c r="L145" s="1" t="s">
        <v>2561</v>
      </c>
      <c r="M145" s="1" t="s">
        <v>2186</v>
      </c>
    </row>
    <row r="146" spans="1:13" x14ac:dyDescent="0.35">
      <c r="A146" s="1" t="s">
        <v>731</v>
      </c>
      <c r="B146" s="1" t="s">
        <v>732</v>
      </c>
      <c r="C146" s="1" t="s">
        <v>733</v>
      </c>
      <c r="D146" s="1" t="s">
        <v>19</v>
      </c>
      <c r="E146" s="1" t="s">
        <v>2886</v>
      </c>
      <c r="F146" s="1" t="s">
        <v>734</v>
      </c>
      <c r="G146" s="1" t="s">
        <v>735</v>
      </c>
      <c r="I146" s="1" t="s">
        <v>15</v>
      </c>
      <c r="J146" s="1" t="s">
        <v>2801</v>
      </c>
      <c r="K146" s="1" t="s">
        <v>2375</v>
      </c>
      <c r="L146" s="1" t="s">
        <v>2562</v>
      </c>
      <c r="M146" s="1" t="s">
        <v>2187</v>
      </c>
    </row>
    <row r="147" spans="1:13" x14ac:dyDescent="0.35">
      <c r="A147" s="1" t="s">
        <v>736</v>
      </c>
      <c r="B147" s="1" t="s">
        <v>737</v>
      </c>
      <c r="C147" s="1" t="s">
        <v>738</v>
      </c>
      <c r="D147" s="1" t="s">
        <v>19</v>
      </c>
      <c r="E147" s="1" t="s">
        <v>2886</v>
      </c>
      <c r="F147" s="1" t="s">
        <v>3055</v>
      </c>
      <c r="G147" s="1" t="s">
        <v>2970</v>
      </c>
      <c r="I147" s="1" t="s">
        <v>15</v>
      </c>
      <c r="J147" s="1" t="s">
        <v>2802</v>
      </c>
      <c r="K147" s="1" t="s">
        <v>2376</v>
      </c>
      <c r="L147" s="1" t="s">
        <v>2563</v>
      </c>
      <c r="M147" s="1" t="s">
        <v>2184</v>
      </c>
    </row>
    <row r="148" spans="1:13" x14ac:dyDescent="0.35">
      <c r="A148" s="1" t="s">
        <v>739</v>
      </c>
      <c r="B148" s="1" t="s">
        <v>740</v>
      </c>
      <c r="C148" s="1" t="s">
        <v>741</v>
      </c>
      <c r="D148" s="1" t="s">
        <v>19</v>
      </c>
      <c r="E148" s="1" t="s">
        <v>2886</v>
      </c>
      <c r="F148" s="1" t="s">
        <v>742</v>
      </c>
      <c r="G148" s="1" t="s">
        <v>743</v>
      </c>
      <c r="I148" s="1" t="s">
        <v>15</v>
      </c>
      <c r="J148" s="1" t="s">
        <v>2803</v>
      </c>
      <c r="K148" s="1" t="s">
        <v>2377</v>
      </c>
      <c r="L148" s="1" t="s">
        <v>2564</v>
      </c>
      <c r="M148" s="1" t="s">
        <v>2188</v>
      </c>
    </row>
    <row r="149" spans="1:13" x14ac:dyDescent="0.35">
      <c r="A149" s="1" t="s">
        <v>744</v>
      </c>
      <c r="B149" s="1" t="s">
        <v>745</v>
      </c>
      <c r="C149" s="1" t="s">
        <v>746</v>
      </c>
      <c r="D149" s="1" t="s">
        <v>14</v>
      </c>
      <c r="E149" s="1" t="s">
        <v>2886</v>
      </c>
      <c r="F149" s="1" t="s">
        <v>747</v>
      </c>
      <c r="G149" s="1" t="s">
        <v>748</v>
      </c>
      <c r="I149" s="1" t="s">
        <v>15</v>
      </c>
      <c r="J149" s="1" t="s">
        <v>2804</v>
      </c>
      <c r="K149" s="1" t="s">
        <v>2378</v>
      </c>
      <c r="L149" s="1" t="s">
        <v>2565</v>
      </c>
      <c r="M149" s="1" t="s">
        <v>2188</v>
      </c>
    </row>
    <row r="150" spans="1:13" x14ac:dyDescent="0.35">
      <c r="A150" s="1" t="s">
        <v>749</v>
      </c>
      <c r="B150" s="1" t="s">
        <v>745</v>
      </c>
      <c r="C150" s="1" t="s">
        <v>746</v>
      </c>
      <c r="D150" s="1" t="s">
        <v>19</v>
      </c>
      <c r="E150" s="1" t="s">
        <v>2886</v>
      </c>
      <c r="F150" s="1" t="s">
        <v>750</v>
      </c>
      <c r="G150" s="1" t="s">
        <v>748</v>
      </c>
      <c r="I150" s="1" t="s">
        <v>15</v>
      </c>
      <c r="J150" s="1" t="s">
        <v>2804</v>
      </c>
      <c r="K150" s="1" t="s">
        <v>2378</v>
      </c>
      <c r="L150" s="1" t="s">
        <v>2565</v>
      </c>
      <c r="M150" s="1" t="s">
        <v>2188</v>
      </c>
    </row>
    <row r="151" spans="1:13" x14ac:dyDescent="0.35">
      <c r="A151" s="1" t="s">
        <v>751</v>
      </c>
      <c r="B151" s="1" t="s">
        <v>752</v>
      </c>
      <c r="C151" s="1" t="s">
        <v>753</v>
      </c>
      <c r="D151" s="1" t="s">
        <v>14</v>
      </c>
      <c r="E151" s="1" t="s">
        <v>2886</v>
      </c>
      <c r="F151" s="1" t="s">
        <v>754</v>
      </c>
      <c r="G151" s="1" t="s">
        <v>755</v>
      </c>
      <c r="I151" s="1" t="s">
        <v>15</v>
      </c>
      <c r="J151" s="1" t="s">
        <v>2805</v>
      </c>
      <c r="K151" s="1" t="s">
        <v>2379</v>
      </c>
      <c r="L151" s="1" t="s">
        <v>2566</v>
      </c>
      <c r="M151" s="1" t="s">
        <v>2188</v>
      </c>
    </row>
    <row r="152" spans="1:13" x14ac:dyDescent="0.35">
      <c r="A152" s="1" t="s">
        <v>756</v>
      </c>
      <c r="B152" s="1" t="s">
        <v>752</v>
      </c>
      <c r="C152" s="1" t="s">
        <v>753</v>
      </c>
      <c r="D152" s="1" t="s">
        <v>19</v>
      </c>
      <c r="E152" s="1" t="s">
        <v>2886</v>
      </c>
      <c r="F152" s="1" t="s">
        <v>757</v>
      </c>
      <c r="G152" s="1" t="s">
        <v>755</v>
      </c>
      <c r="I152" s="1" t="s">
        <v>15</v>
      </c>
      <c r="J152" s="1" t="s">
        <v>2805</v>
      </c>
      <c r="K152" s="1" t="s">
        <v>2379</v>
      </c>
      <c r="L152" s="1" t="s">
        <v>2566</v>
      </c>
      <c r="M152" s="1" t="s">
        <v>2188</v>
      </c>
    </row>
    <row r="153" spans="1:13" x14ac:dyDescent="0.35">
      <c r="A153" s="1" t="s">
        <v>758</v>
      </c>
      <c r="B153" s="1" t="s">
        <v>759</v>
      </c>
      <c r="C153" s="1" t="s">
        <v>760</v>
      </c>
      <c r="D153" s="1" t="s">
        <v>14</v>
      </c>
      <c r="E153" s="1" t="s">
        <v>2886</v>
      </c>
      <c r="F153" s="1" t="s">
        <v>761</v>
      </c>
      <c r="G153" s="1" t="s">
        <v>762</v>
      </c>
      <c r="I153" s="1" t="s">
        <v>15</v>
      </c>
      <c r="J153" s="1" t="s">
        <v>2654</v>
      </c>
      <c r="K153" s="1" t="s">
        <v>2270</v>
      </c>
      <c r="L153" s="1" t="s">
        <v>2465</v>
      </c>
      <c r="M153" s="1" t="s">
        <v>2078</v>
      </c>
    </row>
    <row r="154" spans="1:13" x14ac:dyDescent="0.35">
      <c r="A154" s="1" t="s">
        <v>763</v>
      </c>
      <c r="B154" s="1" t="s">
        <v>759</v>
      </c>
      <c r="C154" s="1" t="s">
        <v>760</v>
      </c>
      <c r="D154" s="1" t="s">
        <v>19</v>
      </c>
      <c r="E154" s="1" t="s">
        <v>2886</v>
      </c>
      <c r="F154" s="1" t="s">
        <v>764</v>
      </c>
      <c r="G154" s="1" t="s">
        <v>762</v>
      </c>
      <c r="I154" s="1" t="s">
        <v>15</v>
      </c>
      <c r="J154" s="1" t="s">
        <v>2654</v>
      </c>
      <c r="K154" s="1" t="s">
        <v>2270</v>
      </c>
      <c r="L154" s="1" t="s">
        <v>2465</v>
      </c>
      <c r="M154" s="1" t="s">
        <v>2078</v>
      </c>
    </row>
    <row r="155" spans="1:13" x14ac:dyDescent="0.35">
      <c r="A155" s="1" t="s">
        <v>765</v>
      </c>
      <c r="B155" s="1" t="s">
        <v>759</v>
      </c>
      <c r="C155" s="1" t="s">
        <v>760</v>
      </c>
      <c r="D155" s="1" t="s">
        <v>80</v>
      </c>
      <c r="E155" s="1" t="s">
        <v>2886</v>
      </c>
      <c r="F155" s="1" t="s">
        <v>766</v>
      </c>
      <c r="G155" s="1" t="s">
        <v>762</v>
      </c>
      <c r="I155" s="1" t="s">
        <v>15</v>
      </c>
      <c r="J155" s="1" t="s">
        <v>2654</v>
      </c>
      <c r="K155" s="1" t="s">
        <v>2270</v>
      </c>
      <c r="L155" s="1" t="s">
        <v>2465</v>
      </c>
      <c r="M155" s="1" t="s">
        <v>2078</v>
      </c>
    </row>
    <row r="156" spans="1:13" x14ac:dyDescent="0.35">
      <c r="A156" s="1" t="s">
        <v>778</v>
      </c>
      <c r="B156" s="1" t="s">
        <v>779</v>
      </c>
      <c r="C156" s="1" t="s">
        <v>780</v>
      </c>
      <c r="D156" s="1" t="s">
        <v>14</v>
      </c>
      <c r="E156" s="1" t="s">
        <v>2886</v>
      </c>
      <c r="F156" s="1" t="s">
        <v>781</v>
      </c>
      <c r="G156" s="1" t="s">
        <v>782</v>
      </c>
      <c r="I156" s="1" t="s">
        <v>15</v>
      </c>
      <c r="J156" s="1" t="s">
        <v>2806</v>
      </c>
      <c r="K156" s="1" t="s">
        <v>2380</v>
      </c>
      <c r="L156" s="1" t="s">
        <v>2567</v>
      </c>
      <c r="M156" s="1" t="s">
        <v>2189</v>
      </c>
    </row>
    <row r="157" spans="1:13" x14ac:dyDescent="0.35">
      <c r="A157" s="1" t="s">
        <v>783</v>
      </c>
      <c r="B157" s="1" t="s">
        <v>784</v>
      </c>
      <c r="C157" s="1" t="s">
        <v>785</v>
      </c>
      <c r="D157" s="1" t="s">
        <v>14</v>
      </c>
      <c r="E157" s="1" t="s">
        <v>2886</v>
      </c>
      <c r="F157" s="1" t="s">
        <v>786</v>
      </c>
      <c r="G157" s="1" t="s">
        <v>787</v>
      </c>
      <c r="I157" s="1" t="s">
        <v>15</v>
      </c>
      <c r="J157" s="1" t="s">
        <v>2807</v>
      </c>
      <c r="K157" s="1" t="s">
        <v>2381</v>
      </c>
      <c r="L157" s="1" t="s">
        <v>2568</v>
      </c>
      <c r="M157" s="1" t="s">
        <v>2190</v>
      </c>
    </row>
    <row r="158" spans="1:13" x14ac:dyDescent="0.35">
      <c r="A158" s="1" t="s">
        <v>788</v>
      </c>
      <c r="B158" s="1" t="s">
        <v>784</v>
      </c>
      <c r="C158" s="1" t="s">
        <v>785</v>
      </c>
      <c r="D158" s="1" t="s">
        <v>19</v>
      </c>
      <c r="E158" s="1" t="s">
        <v>2886</v>
      </c>
      <c r="F158" s="1" t="s">
        <v>789</v>
      </c>
      <c r="G158" s="1" t="s">
        <v>787</v>
      </c>
      <c r="I158" s="1" t="s">
        <v>15</v>
      </c>
      <c r="J158" s="1" t="s">
        <v>2807</v>
      </c>
      <c r="K158" s="1" t="s">
        <v>2381</v>
      </c>
      <c r="L158" s="1" t="s">
        <v>2568</v>
      </c>
      <c r="M158" s="1" t="s">
        <v>2190</v>
      </c>
    </row>
    <row r="159" spans="1:13" x14ac:dyDescent="0.35">
      <c r="A159" s="1" t="s">
        <v>790</v>
      </c>
      <c r="B159" s="1" t="s">
        <v>791</v>
      </c>
      <c r="C159" s="1" t="s">
        <v>792</v>
      </c>
      <c r="D159" s="1" t="s">
        <v>14</v>
      </c>
      <c r="E159" s="1" t="s">
        <v>2886</v>
      </c>
      <c r="F159" s="1" t="s">
        <v>793</v>
      </c>
      <c r="G159" s="1" t="s">
        <v>794</v>
      </c>
      <c r="I159" s="1" t="s">
        <v>15</v>
      </c>
      <c r="J159" s="1" t="s">
        <v>2808</v>
      </c>
      <c r="K159" s="1" t="s">
        <v>2382</v>
      </c>
      <c r="L159" s="1" t="s">
        <v>2569</v>
      </c>
      <c r="M159" s="1" t="s">
        <v>2191</v>
      </c>
    </row>
    <row r="160" spans="1:13" x14ac:dyDescent="0.35">
      <c r="A160" s="1" t="s">
        <v>795</v>
      </c>
      <c r="B160" s="1" t="s">
        <v>796</v>
      </c>
      <c r="C160" s="1" t="s">
        <v>797</v>
      </c>
      <c r="D160" s="1" t="s">
        <v>14</v>
      </c>
      <c r="E160" s="1" t="s">
        <v>2886</v>
      </c>
      <c r="F160" s="1" t="s">
        <v>3075</v>
      </c>
      <c r="G160" s="1" t="s">
        <v>2943</v>
      </c>
      <c r="I160" s="1" t="s">
        <v>15</v>
      </c>
      <c r="J160" s="1" t="s">
        <v>2809</v>
      </c>
      <c r="K160" s="1" t="s">
        <v>2383</v>
      </c>
      <c r="L160" s="1" t="s">
        <v>2570</v>
      </c>
      <c r="M160" s="1" t="s">
        <v>2192</v>
      </c>
    </row>
    <row r="161" spans="1:13" x14ac:dyDescent="0.35">
      <c r="A161" s="1" t="s">
        <v>798</v>
      </c>
      <c r="B161" s="1" t="s">
        <v>796</v>
      </c>
      <c r="C161" s="1" t="s">
        <v>797</v>
      </c>
      <c r="D161" s="1" t="s">
        <v>19</v>
      </c>
      <c r="E161" s="1" t="s">
        <v>2886</v>
      </c>
      <c r="F161" s="1" t="s">
        <v>3076</v>
      </c>
      <c r="G161" s="1" t="s">
        <v>2943</v>
      </c>
      <c r="I161" s="1" t="s">
        <v>15</v>
      </c>
      <c r="J161" s="1" t="s">
        <v>2809</v>
      </c>
      <c r="K161" s="1" t="s">
        <v>2383</v>
      </c>
      <c r="L161" s="1" t="s">
        <v>2570</v>
      </c>
      <c r="M161" s="1" t="s">
        <v>2192</v>
      </c>
    </row>
    <row r="162" spans="1:13" x14ac:dyDescent="0.35">
      <c r="A162" s="1" t="s">
        <v>799</v>
      </c>
      <c r="B162" s="1" t="s">
        <v>800</v>
      </c>
      <c r="C162" s="1" t="s">
        <v>801</v>
      </c>
      <c r="D162" s="1" t="s">
        <v>14</v>
      </c>
      <c r="E162" s="1" t="s">
        <v>2886</v>
      </c>
      <c r="F162" s="1" t="s">
        <v>3025</v>
      </c>
      <c r="G162" s="1" t="s">
        <v>2949</v>
      </c>
      <c r="I162" s="1" t="s">
        <v>15</v>
      </c>
      <c r="J162" s="1" t="s">
        <v>2810</v>
      </c>
      <c r="K162" s="1" t="s">
        <v>2384</v>
      </c>
      <c r="L162" s="1" t="s">
        <v>2571</v>
      </c>
      <c r="M162" s="1" t="s">
        <v>2193</v>
      </c>
    </row>
    <row r="163" spans="1:13" x14ac:dyDescent="0.35">
      <c r="A163" s="1" t="s">
        <v>772</v>
      </c>
      <c r="B163" s="1" t="s">
        <v>773</v>
      </c>
      <c r="C163" s="1" t="s">
        <v>774</v>
      </c>
      <c r="D163" s="1" t="s">
        <v>14</v>
      </c>
      <c r="E163" s="1" t="s">
        <v>2886</v>
      </c>
      <c r="F163" s="1" t="s">
        <v>770</v>
      </c>
      <c r="G163" s="1" t="s">
        <v>771</v>
      </c>
      <c r="I163" s="1" t="s">
        <v>15</v>
      </c>
      <c r="J163" s="1" t="s">
        <v>2693</v>
      </c>
      <c r="K163" s="1" t="s">
        <v>2385</v>
      </c>
      <c r="L163" s="1" t="s">
        <v>2572</v>
      </c>
      <c r="M163" s="1" t="s">
        <v>2194</v>
      </c>
    </row>
    <row r="164" spans="1:13" x14ac:dyDescent="0.35">
      <c r="A164" s="1" t="s">
        <v>767</v>
      </c>
      <c r="B164" s="1" t="s">
        <v>768</v>
      </c>
      <c r="C164" s="1" t="s">
        <v>769</v>
      </c>
      <c r="D164" s="1" t="s">
        <v>14</v>
      </c>
      <c r="E164" s="1" t="s">
        <v>2886</v>
      </c>
      <c r="F164" s="1" t="s">
        <v>770</v>
      </c>
      <c r="G164" s="1" t="s">
        <v>771</v>
      </c>
      <c r="I164" s="1" t="s">
        <v>15</v>
      </c>
      <c r="J164" s="1" t="s">
        <v>2693</v>
      </c>
      <c r="K164" s="1" t="s">
        <v>2385</v>
      </c>
      <c r="L164" s="1" t="s">
        <v>2572</v>
      </c>
      <c r="M164" s="1" t="s">
        <v>2194</v>
      </c>
    </row>
    <row r="165" spans="1:13" x14ac:dyDescent="0.35">
      <c r="A165" s="1" t="s">
        <v>777</v>
      </c>
      <c r="B165" s="1" t="s">
        <v>773</v>
      </c>
      <c r="C165" s="1" t="s">
        <v>774</v>
      </c>
      <c r="D165" s="1" t="s">
        <v>19</v>
      </c>
      <c r="E165" s="1" t="s">
        <v>2886</v>
      </c>
      <c r="F165" s="1" t="s">
        <v>776</v>
      </c>
      <c r="G165" s="1" t="s">
        <v>771</v>
      </c>
      <c r="I165" s="1" t="s">
        <v>15</v>
      </c>
      <c r="J165" s="1" t="s">
        <v>2693</v>
      </c>
      <c r="K165" s="1" t="s">
        <v>2385</v>
      </c>
      <c r="L165" s="1" t="s">
        <v>2572</v>
      </c>
      <c r="M165" s="1" t="s">
        <v>2194</v>
      </c>
    </row>
    <row r="166" spans="1:13" x14ac:dyDescent="0.35">
      <c r="A166" s="1" t="s">
        <v>775</v>
      </c>
      <c r="B166" s="1" t="s">
        <v>768</v>
      </c>
      <c r="C166" s="1" t="s">
        <v>769</v>
      </c>
      <c r="D166" s="1" t="s">
        <v>19</v>
      </c>
      <c r="E166" s="1" t="s">
        <v>2886</v>
      </c>
      <c r="F166" s="1" t="s">
        <v>776</v>
      </c>
      <c r="G166" s="1" t="s">
        <v>771</v>
      </c>
      <c r="I166" s="1" t="s">
        <v>15</v>
      </c>
      <c r="J166" s="1" t="s">
        <v>2693</v>
      </c>
      <c r="K166" s="1" t="s">
        <v>2385</v>
      </c>
      <c r="L166" s="1" t="s">
        <v>2572</v>
      </c>
      <c r="M166" s="1" t="s">
        <v>2194</v>
      </c>
    </row>
    <row r="167" spans="1:13" x14ac:dyDescent="0.35">
      <c r="A167" s="1" t="s">
        <v>802</v>
      </c>
      <c r="B167" s="1" t="s">
        <v>803</v>
      </c>
      <c r="C167" s="1" t="s">
        <v>804</v>
      </c>
      <c r="D167" s="1" t="s">
        <v>14</v>
      </c>
      <c r="E167" s="1" t="s">
        <v>2886</v>
      </c>
      <c r="F167" s="1" t="s">
        <v>805</v>
      </c>
      <c r="G167" s="1" t="s">
        <v>806</v>
      </c>
      <c r="I167" s="1" t="s">
        <v>15</v>
      </c>
      <c r="J167" s="1" t="s">
        <v>2811</v>
      </c>
      <c r="K167" s="1" t="s">
        <v>2386</v>
      </c>
      <c r="L167" s="1" t="s">
        <v>2573</v>
      </c>
      <c r="M167" s="1" t="s">
        <v>2195</v>
      </c>
    </row>
    <row r="168" spans="1:13" x14ac:dyDescent="0.35">
      <c r="A168" s="1" t="s">
        <v>807</v>
      </c>
      <c r="B168" s="1" t="s">
        <v>803</v>
      </c>
      <c r="C168" s="1" t="s">
        <v>804</v>
      </c>
      <c r="D168" s="1" t="s">
        <v>19</v>
      </c>
      <c r="E168" s="1" t="s">
        <v>2886</v>
      </c>
      <c r="F168" s="1" t="s">
        <v>808</v>
      </c>
      <c r="G168" s="1" t="s">
        <v>806</v>
      </c>
      <c r="I168" s="1" t="s">
        <v>15</v>
      </c>
      <c r="J168" s="1" t="s">
        <v>2811</v>
      </c>
      <c r="K168" s="1" t="s">
        <v>2386</v>
      </c>
      <c r="L168" s="1" t="s">
        <v>2573</v>
      </c>
      <c r="M168" s="1" t="s">
        <v>2195</v>
      </c>
    </row>
    <row r="169" spans="1:13" x14ac:dyDescent="0.35">
      <c r="A169" s="1" t="s">
        <v>809</v>
      </c>
      <c r="B169" s="1" t="s">
        <v>810</v>
      </c>
      <c r="C169" s="1" t="s">
        <v>811</v>
      </c>
      <c r="D169" s="1" t="s">
        <v>14</v>
      </c>
      <c r="E169" s="1" t="s">
        <v>2886</v>
      </c>
      <c r="F169" s="1" t="s">
        <v>812</v>
      </c>
      <c r="G169" s="1" t="s">
        <v>813</v>
      </c>
      <c r="I169" s="1" t="s">
        <v>15</v>
      </c>
      <c r="J169" s="1" t="s">
        <v>2812</v>
      </c>
      <c r="K169" s="1" t="s">
        <v>2387</v>
      </c>
      <c r="L169" s="1" t="s">
        <v>2574</v>
      </c>
      <c r="M169" s="1" t="s">
        <v>2196</v>
      </c>
    </row>
    <row r="170" spans="1:13" x14ac:dyDescent="0.35">
      <c r="A170" s="1" t="s">
        <v>814</v>
      </c>
      <c r="B170" s="1" t="s">
        <v>815</v>
      </c>
      <c r="C170" s="1" t="s">
        <v>816</v>
      </c>
      <c r="D170" s="1" t="s">
        <v>14</v>
      </c>
      <c r="E170" s="1" t="s">
        <v>2886</v>
      </c>
      <c r="F170" s="1" t="s">
        <v>817</v>
      </c>
      <c r="G170" s="1" t="s">
        <v>818</v>
      </c>
      <c r="I170" s="1" t="s">
        <v>15</v>
      </c>
      <c r="J170" s="1" t="s">
        <v>2813</v>
      </c>
      <c r="K170" s="1" t="s">
        <v>2388</v>
      </c>
      <c r="L170" s="1" t="s">
        <v>2575</v>
      </c>
      <c r="M170" s="1" t="s">
        <v>2197</v>
      </c>
    </row>
    <row r="171" spans="1:13" x14ac:dyDescent="0.35">
      <c r="A171" s="1" t="s">
        <v>819</v>
      </c>
      <c r="B171" s="1" t="s">
        <v>820</v>
      </c>
      <c r="C171" s="1" t="s">
        <v>821</v>
      </c>
      <c r="D171" s="1" t="s">
        <v>14</v>
      </c>
      <c r="E171" s="1" t="s">
        <v>2886</v>
      </c>
      <c r="F171" s="1" t="s">
        <v>3065</v>
      </c>
      <c r="G171" s="1" t="s">
        <v>2978</v>
      </c>
      <c r="I171" s="1" t="s">
        <v>15</v>
      </c>
      <c r="J171" s="1" t="s">
        <v>2814</v>
      </c>
      <c r="K171" s="1" t="s">
        <v>2389</v>
      </c>
      <c r="L171" s="1" t="s">
        <v>2576</v>
      </c>
      <c r="M171" s="1" t="s">
        <v>2198</v>
      </c>
    </row>
    <row r="172" spans="1:13" x14ac:dyDescent="0.35">
      <c r="A172" s="1" t="s">
        <v>822</v>
      </c>
      <c r="B172" s="1" t="s">
        <v>823</v>
      </c>
      <c r="C172" s="1" t="s">
        <v>824</v>
      </c>
      <c r="D172" s="1" t="s">
        <v>14</v>
      </c>
      <c r="E172" s="1" t="s">
        <v>2886</v>
      </c>
      <c r="F172" s="1" t="s">
        <v>825</v>
      </c>
      <c r="G172" s="1" t="s">
        <v>826</v>
      </c>
      <c r="I172" s="1" t="s">
        <v>15</v>
      </c>
      <c r="J172" s="1" t="s">
        <v>2815</v>
      </c>
      <c r="K172" s="1" t="s">
        <v>2390</v>
      </c>
      <c r="L172" s="1" t="s">
        <v>2577</v>
      </c>
      <c r="M172" s="1" t="s">
        <v>2199</v>
      </c>
    </row>
    <row r="173" spans="1:13" x14ac:dyDescent="0.35">
      <c r="A173" s="1" t="s">
        <v>827</v>
      </c>
      <c r="B173" s="1" t="s">
        <v>828</v>
      </c>
      <c r="C173" s="1" t="s">
        <v>829</v>
      </c>
      <c r="D173" s="1" t="s">
        <v>14</v>
      </c>
      <c r="E173" s="1" t="s">
        <v>2886</v>
      </c>
      <c r="F173" s="1" t="s">
        <v>830</v>
      </c>
      <c r="G173" s="1" t="s">
        <v>831</v>
      </c>
      <c r="I173" s="1" t="s">
        <v>15</v>
      </c>
      <c r="J173" s="1" t="s">
        <v>2816</v>
      </c>
      <c r="K173" s="1" t="s">
        <v>2391</v>
      </c>
      <c r="L173" s="1" t="s">
        <v>2578</v>
      </c>
      <c r="M173" s="1" t="s">
        <v>2199</v>
      </c>
    </row>
    <row r="174" spans="1:13" x14ac:dyDescent="0.35">
      <c r="A174" s="1" t="s">
        <v>832</v>
      </c>
      <c r="B174" s="1" t="s">
        <v>828</v>
      </c>
      <c r="C174" s="1" t="s">
        <v>829</v>
      </c>
      <c r="D174" s="1" t="s">
        <v>19</v>
      </c>
      <c r="E174" s="1" t="s">
        <v>2886</v>
      </c>
      <c r="F174" s="1" t="s">
        <v>833</v>
      </c>
      <c r="G174" s="1" t="s">
        <v>831</v>
      </c>
      <c r="I174" s="1" t="s">
        <v>15</v>
      </c>
      <c r="J174" s="1" t="s">
        <v>2816</v>
      </c>
      <c r="K174" s="1" t="s">
        <v>2391</v>
      </c>
      <c r="L174" s="1" t="s">
        <v>2578</v>
      </c>
      <c r="M174" s="1" t="s">
        <v>2199</v>
      </c>
    </row>
    <row r="175" spans="1:13" x14ac:dyDescent="0.35">
      <c r="A175" s="1" t="s">
        <v>834</v>
      </c>
      <c r="B175" s="1" t="s">
        <v>835</v>
      </c>
      <c r="C175" s="1" t="s">
        <v>836</v>
      </c>
      <c r="D175" s="1" t="s">
        <v>14</v>
      </c>
      <c r="E175" s="1" t="s">
        <v>2886</v>
      </c>
      <c r="F175" s="1" t="s">
        <v>837</v>
      </c>
      <c r="G175" s="1" t="s">
        <v>838</v>
      </c>
      <c r="I175" s="1" t="s">
        <v>15</v>
      </c>
      <c r="J175" s="1" t="s">
        <v>2817</v>
      </c>
      <c r="K175" s="1" t="s">
        <v>2392</v>
      </c>
      <c r="L175" s="1" t="s">
        <v>2579</v>
      </c>
      <c r="M175" s="1" t="s">
        <v>2199</v>
      </c>
    </row>
    <row r="176" spans="1:13" x14ac:dyDescent="0.35">
      <c r="A176" s="1" t="s">
        <v>839</v>
      </c>
      <c r="B176" s="1" t="s">
        <v>835</v>
      </c>
      <c r="C176" s="1" t="s">
        <v>836</v>
      </c>
      <c r="D176" s="1" t="s">
        <v>19</v>
      </c>
      <c r="E176" s="1" t="s">
        <v>2886</v>
      </c>
      <c r="F176" s="1" t="s">
        <v>840</v>
      </c>
      <c r="G176" s="1" t="s">
        <v>838</v>
      </c>
      <c r="I176" s="1" t="s">
        <v>15</v>
      </c>
      <c r="J176" s="1" t="s">
        <v>2817</v>
      </c>
      <c r="K176" s="1" t="s">
        <v>2392</v>
      </c>
      <c r="L176" s="1" t="s">
        <v>2579</v>
      </c>
      <c r="M176" s="1" t="s">
        <v>2199</v>
      </c>
    </row>
    <row r="177" spans="1:13" x14ac:dyDescent="0.35">
      <c r="A177" s="1" t="s">
        <v>848</v>
      </c>
      <c r="B177" s="1" t="s">
        <v>849</v>
      </c>
      <c r="C177" s="1" t="s">
        <v>850</v>
      </c>
      <c r="D177" s="1" t="s">
        <v>14</v>
      </c>
      <c r="E177" s="1" t="s">
        <v>2886</v>
      </c>
      <c r="F177" s="1" t="s">
        <v>851</v>
      </c>
      <c r="G177" s="1" t="s">
        <v>852</v>
      </c>
      <c r="I177" s="1" t="s">
        <v>15</v>
      </c>
      <c r="J177" s="1" t="s">
        <v>2818</v>
      </c>
      <c r="K177" s="1" t="s">
        <v>2393</v>
      </c>
      <c r="L177" s="1" t="s">
        <v>2580</v>
      </c>
      <c r="M177" s="1" t="s">
        <v>2200</v>
      </c>
    </row>
    <row r="178" spans="1:13" x14ac:dyDescent="0.35">
      <c r="A178" s="1" t="s">
        <v>853</v>
      </c>
      <c r="B178" s="1" t="s">
        <v>854</v>
      </c>
      <c r="C178" s="1" t="s">
        <v>855</v>
      </c>
      <c r="D178" s="1" t="s">
        <v>14</v>
      </c>
      <c r="E178" s="1" t="s">
        <v>2886</v>
      </c>
      <c r="F178" s="1" t="s">
        <v>856</v>
      </c>
      <c r="G178" s="1" t="s">
        <v>857</v>
      </c>
      <c r="I178" s="1" t="s">
        <v>15</v>
      </c>
      <c r="J178" s="1" t="s">
        <v>2819</v>
      </c>
      <c r="K178" s="1" t="s">
        <v>2394</v>
      </c>
      <c r="L178" s="1" t="s">
        <v>2581</v>
      </c>
      <c r="M178" s="1" t="s">
        <v>2201</v>
      </c>
    </row>
    <row r="179" spans="1:13" x14ac:dyDescent="0.35">
      <c r="A179" s="1" t="s">
        <v>858</v>
      </c>
      <c r="B179" s="1" t="s">
        <v>854</v>
      </c>
      <c r="C179" s="1" t="s">
        <v>855</v>
      </c>
      <c r="D179" s="1" t="s">
        <v>19</v>
      </c>
      <c r="E179" s="1" t="s">
        <v>2886</v>
      </c>
      <c r="F179" s="1" t="s">
        <v>859</v>
      </c>
      <c r="G179" s="1" t="s">
        <v>857</v>
      </c>
      <c r="I179" s="1" t="s">
        <v>15</v>
      </c>
      <c r="J179" s="1" t="s">
        <v>2819</v>
      </c>
      <c r="K179" s="1" t="s">
        <v>2394</v>
      </c>
      <c r="L179" s="1" t="s">
        <v>2581</v>
      </c>
      <c r="M179" s="1" t="s">
        <v>2201</v>
      </c>
    </row>
    <row r="180" spans="1:13" x14ac:dyDescent="0.35">
      <c r="A180" s="1" t="s">
        <v>860</v>
      </c>
      <c r="B180" s="1" t="s">
        <v>861</v>
      </c>
      <c r="C180" s="1" t="s">
        <v>862</v>
      </c>
      <c r="D180" s="1" t="s">
        <v>14</v>
      </c>
      <c r="E180" s="1" t="s">
        <v>2886</v>
      </c>
      <c r="F180" s="1" t="s">
        <v>863</v>
      </c>
      <c r="G180" s="1" t="s">
        <v>864</v>
      </c>
      <c r="I180" s="1" t="s">
        <v>15</v>
      </c>
      <c r="J180" s="1" t="s">
        <v>2820</v>
      </c>
      <c r="K180" s="1" t="s">
        <v>2395</v>
      </c>
      <c r="L180" s="1" t="s">
        <v>2582</v>
      </c>
      <c r="M180" s="1" t="s">
        <v>2202</v>
      </c>
    </row>
    <row r="181" spans="1:13" x14ac:dyDescent="0.35">
      <c r="A181" s="1" t="s">
        <v>865</v>
      </c>
      <c r="B181" s="1" t="s">
        <v>866</v>
      </c>
      <c r="C181" s="1" t="s">
        <v>867</v>
      </c>
      <c r="D181" s="1" t="s">
        <v>14</v>
      </c>
      <c r="E181" s="1" t="s">
        <v>2886</v>
      </c>
      <c r="F181" s="1" t="s">
        <v>3070</v>
      </c>
      <c r="G181" s="1" t="s">
        <v>2940</v>
      </c>
      <c r="I181" s="1" t="s">
        <v>15</v>
      </c>
      <c r="J181" s="1" t="s">
        <v>2821</v>
      </c>
      <c r="K181" s="1" t="s">
        <v>2383</v>
      </c>
      <c r="L181" s="1" t="s">
        <v>2570</v>
      </c>
      <c r="M181" s="1" t="s">
        <v>2203</v>
      </c>
    </row>
    <row r="182" spans="1:13" x14ac:dyDescent="0.35">
      <c r="A182" s="1" t="s">
        <v>868</v>
      </c>
      <c r="B182" s="1" t="s">
        <v>866</v>
      </c>
      <c r="C182" s="1" t="s">
        <v>867</v>
      </c>
      <c r="D182" s="1" t="s">
        <v>19</v>
      </c>
      <c r="E182" s="1" t="s">
        <v>2886</v>
      </c>
      <c r="F182" s="1" t="s">
        <v>3071</v>
      </c>
      <c r="G182" s="1" t="s">
        <v>2940</v>
      </c>
      <c r="I182" s="1" t="s">
        <v>15</v>
      </c>
      <c r="J182" s="1" t="s">
        <v>2821</v>
      </c>
      <c r="K182" s="1" t="s">
        <v>2383</v>
      </c>
      <c r="L182" s="1" t="s">
        <v>2570</v>
      </c>
      <c r="M182" s="1" t="s">
        <v>2203</v>
      </c>
    </row>
    <row r="183" spans="1:13" x14ac:dyDescent="0.35">
      <c r="A183" s="1" t="s">
        <v>869</v>
      </c>
      <c r="B183" s="1" t="s">
        <v>870</v>
      </c>
      <c r="C183" s="1" t="s">
        <v>871</v>
      </c>
      <c r="D183" s="1" t="s">
        <v>14</v>
      </c>
      <c r="E183" s="1" t="s">
        <v>2886</v>
      </c>
      <c r="F183" s="1" t="s">
        <v>3026</v>
      </c>
      <c r="G183" s="1" t="s">
        <v>2950</v>
      </c>
      <c r="I183" s="1" t="s">
        <v>15</v>
      </c>
      <c r="J183" s="1" t="s">
        <v>2822</v>
      </c>
      <c r="K183" s="1" t="s">
        <v>2396</v>
      </c>
      <c r="L183" s="1" t="s">
        <v>2583</v>
      </c>
      <c r="M183" s="1" t="s">
        <v>2204</v>
      </c>
    </row>
    <row r="184" spans="1:13" x14ac:dyDescent="0.35">
      <c r="A184" s="1" t="s">
        <v>841</v>
      </c>
      <c r="B184" s="1" t="s">
        <v>842</v>
      </c>
      <c r="C184" s="1" t="s">
        <v>843</v>
      </c>
      <c r="D184" s="1" t="s">
        <v>14</v>
      </c>
      <c r="E184" s="1" t="s">
        <v>2886</v>
      </c>
      <c r="F184" s="1" t="s">
        <v>844</v>
      </c>
      <c r="G184" s="1" t="s">
        <v>845</v>
      </c>
      <c r="I184" s="1" t="s">
        <v>15</v>
      </c>
      <c r="J184" s="1" t="s">
        <v>2823</v>
      </c>
      <c r="K184" s="1" t="s">
        <v>2397</v>
      </c>
      <c r="L184" s="1" t="s">
        <v>2584</v>
      </c>
      <c r="M184" s="1" t="s">
        <v>2205</v>
      </c>
    </row>
    <row r="185" spans="1:13" x14ac:dyDescent="0.35">
      <c r="A185" s="1" t="s">
        <v>846</v>
      </c>
      <c r="B185" s="1" t="s">
        <v>842</v>
      </c>
      <c r="C185" s="1" t="s">
        <v>843</v>
      </c>
      <c r="D185" s="1" t="s">
        <v>19</v>
      </c>
      <c r="E185" s="1" t="s">
        <v>2886</v>
      </c>
      <c r="F185" s="1" t="s">
        <v>847</v>
      </c>
      <c r="G185" s="1" t="s">
        <v>845</v>
      </c>
      <c r="I185" s="1" t="s">
        <v>15</v>
      </c>
      <c r="J185" s="1" t="s">
        <v>2823</v>
      </c>
      <c r="K185" s="1" t="s">
        <v>2397</v>
      </c>
      <c r="L185" s="1" t="s">
        <v>2584</v>
      </c>
      <c r="M185" s="1" t="s">
        <v>2205</v>
      </c>
    </row>
    <row r="186" spans="1:13" x14ac:dyDescent="0.35">
      <c r="A186" s="1" t="s">
        <v>872</v>
      </c>
      <c r="B186" s="1" t="s">
        <v>873</v>
      </c>
      <c r="C186" s="1" t="s">
        <v>874</v>
      </c>
      <c r="D186" s="1" t="s">
        <v>14</v>
      </c>
      <c r="E186" s="1" t="s">
        <v>2886</v>
      </c>
      <c r="F186" s="1" t="s">
        <v>875</v>
      </c>
      <c r="G186" s="1" t="s">
        <v>876</v>
      </c>
      <c r="I186" s="1" t="s">
        <v>15</v>
      </c>
      <c r="J186" s="1" t="s">
        <v>2824</v>
      </c>
      <c r="K186" s="1" t="s">
        <v>2398</v>
      </c>
      <c r="L186" s="1" t="s">
        <v>2585</v>
      </c>
      <c r="M186" s="1" t="s">
        <v>2206</v>
      </c>
    </row>
    <row r="187" spans="1:13" x14ac:dyDescent="0.35">
      <c r="A187" s="1" t="s">
        <v>877</v>
      </c>
      <c r="B187" s="1" t="s">
        <v>873</v>
      </c>
      <c r="C187" s="1" t="s">
        <v>874</v>
      </c>
      <c r="D187" s="1" t="s">
        <v>19</v>
      </c>
      <c r="E187" s="1" t="s">
        <v>2886</v>
      </c>
      <c r="F187" s="1" t="s">
        <v>878</v>
      </c>
      <c r="G187" s="1" t="s">
        <v>876</v>
      </c>
      <c r="I187" s="1" t="s">
        <v>15</v>
      </c>
      <c r="J187" s="1" t="s">
        <v>2824</v>
      </c>
      <c r="K187" s="1" t="s">
        <v>2398</v>
      </c>
      <c r="L187" s="1" t="s">
        <v>2585</v>
      </c>
      <c r="M187" s="1" t="s">
        <v>2206</v>
      </c>
    </row>
    <row r="188" spans="1:13" x14ac:dyDescent="0.35">
      <c r="A188" s="1" t="s">
        <v>879</v>
      </c>
      <c r="B188" s="1" t="s">
        <v>880</v>
      </c>
      <c r="C188" s="1" t="s">
        <v>881</v>
      </c>
      <c r="D188" s="1" t="s">
        <v>14</v>
      </c>
      <c r="E188" s="1" t="s">
        <v>2886</v>
      </c>
      <c r="F188" s="1" t="s">
        <v>882</v>
      </c>
      <c r="G188" s="1" t="s">
        <v>883</v>
      </c>
      <c r="I188" s="1" t="s">
        <v>15</v>
      </c>
      <c r="J188" s="1" t="s">
        <v>2825</v>
      </c>
      <c r="K188" s="1" t="s">
        <v>2399</v>
      </c>
      <c r="L188" s="1" t="s">
        <v>2586</v>
      </c>
      <c r="M188" s="1" t="s">
        <v>2207</v>
      </c>
    </row>
    <row r="189" spans="1:13" x14ac:dyDescent="0.35">
      <c r="A189" s="1" t="s">
        <v>894</v>
      </c>
      <c r="B189" s="1" t="s">
        <v>895</v>
      </c>
      <c r="C189" s="1" t="s">
        <v>896</v>
      </c>
      <c r="D189" s="1" t="s">
        <v>14</v>
      </c>
      <c r="E189" s="1" t="s">
        <v>2886</v>
      </c>
      <c r="F189" s="1" t="s">
        <v>897</v>
      </c>
      <c r="G189" s="1" t="s">
        <v>898</v>
      </c>
      <c r="I189" s="1" t="s">
        <v>15</v>
      </c>
      <c r="J189" s="1" t="s">
        <v>2826</v>
      </c>
      <c r="K189" s="1" t="s">
        <v>2400</v>
      </c>
      <c r="L189" s="1" t="s">
        <v>2587</v>
      </c>
      <c r="M189" s="1" t="s">
        <v>2208</v>
      </c>
    </row>
    <row r="190" spans="1:13" x14ac:dyDescent="0.35">
      <c r="A190" s="1" t="s">
        <v>899</v>
      </c>
      <c r="B190" s="1" t="s">
        <v>900</v>
      </c>
      <c r="C190" s="1" t="s">
        <v>901</v>
      </c>
      <c r="D190" s="1" t="s">
        <v>14</v>
      </c>
      <c r="E190" s="1" t="s">
        <v>2886</v>
      </c>
      <c r="F190" s="1" t="s">
        <v>902</v>
      </c>
      <c r="G190" s="1" t="s">
        <v>903</v>
      </c>
      <c r="I190" s="1" t="s">
        <v>15</v>
      </c>
      <c r="J190" s="1" t="s">
        <v>2827</v>
      </c>
      <c r="K190" s="1" t="s">
        <v>2401</v>
      </c>
      <c r="L190" s="1" t="s">
        <v>2588</v>
      </c>
      <c r="M190" s="1" t="s">
        <v>2209</v>
      </c>
    </row>
    <row r="191" spans="1:13" x14ac:dyDescent="0.35">
      <c r="A191" s="1" t="s">
        <v>904</v>
      </c>
      <c r="B191" s="1" t="s">
        <v>900</v>
      </c>
      <c r="C191" s="1" t="s">
        <v>901</v>
      </c>
      <c r="D191" s="1" t="s">
        <v>19</v>
      </c>
      <c r="E191" s="1" t="s">
        <v>2886</v>
      </c>
      <c r="F191" s="1" t="s">
        <v>905</v>
      </c>
      <c r="G191" s="1" t="s">
        <v>903</v>
      </c>
      <c r="I191" s="1" t="s">
        <v>15</v>
      </c>
      <c r="J191" s="1" t="s">
        <v>2827</v>
      </c>
      <c r="K191" s="1" t="s">
        <v>2401</v>
      </c>
      <c r="L191" s="1" t="s">
        <v>2588</v>
      </c>
      <c r="M191" s="1" t="s">
        <v>2209</v>
      </c>
    </row>
    <row r="192" spans="1:13" x14ac:dyDescent="0.35">
      <c r="A192" s="1" t="s">
        <v>906</v>
      </c>
      <c r="B192" s="1" t="s">
        <v>907</v>
      </c>
      <c r="C192" s="1" t="s">
        <v>908</v>
      </c>
      <c r="D192" s="1" t="s">
        <v>14</v>
      </c>
      <c r="E192" s="1" t="s">
        <v>2886</v>
      </c>
      <c r="F192" s="1" t="s">
        <v>909</v>
      </c>
      <c r="G192" s="1" t="s">
        <v>910</v>
      </c>
      <c r="I192" s="1" t="s">
        <v>15</v>
      </c>
      <c r="J192" s="1" t="s">
        <v>2828</v>
      </c>
      <c r="K192" s="1" t="s">
        <v>2402</v>
      </c>
      <c r="L192" s="1" t="s">
        <v>2589</v>
      </c>
      <c r="M192" s="1" t="s">
        <v>2210</v>
      </c>
    </row>
    <row r="193" spans="1:13" x14ac:dyDescent="0.35">
      <c r="A193" s="1" t="s">
        <v>911</v>
      </c>
      <c r="B193" s="1" t="s">
        <v>912</v>
      </c>
      <c r="C193" s="1" t="s">
        <v>2938</v>
      </c>
      <c r="D193" s="1" t="s">
        <v>14</v>
      </c>
      <c r="E193" s="1" t="s">
        <v>2886</v>
      </c>
      <c r="F193" s="1" t="s">
        <v>3068</v>
      </c>
      <c r="G193" s="1" t="s">
        <v>2939</v>
      </c>
      <c r="I193" s="1" t="s">
        <v>15</v>
      </c>
      <c r="J193" s="1" t="s">
        <v>2829</v>
      </c>
      <c r="K193" s="1" t="s">
        <v>2403</v>
      </c>
      <c r="L193" s="1" t="s">
        <v>2590</v>
      </c>
      <c r="M193" s="1" t="s">
        <v>2211</v>
      </c>
    </row>
    <row r="194" spans="1:13" x14ac:dyDescent="0.35">
      <c r="A194" s="1" t="s">
        <v>913</v>
      </c>
      <c r="B194" s="1" t="s">
        <v>912</v>
      </c>
      <c r="C194" s="1" t="s">
        <v>2938</v>
      </c>
      <c r="D194" s="1" t="s">
        <v>19</v>
      </c>
      <c r="E194" s="1" t="s">
        <v>2886</v>
      </c>
      <c r="F194" s="1" t="s">
        <v>3069</v>
      </c>
      <c r="G194" s="1" t="s">
        <v>2939</v>
      </c>
      <c r="I194" s="1" t="s">
        <v>15</v>
      </c>
      <c r="J194" s="1" t="s">
        <v>2829</v>
      </c>
      <c r="K194" s="1" t="s">
        <v>2403</v>
      </c>
      <c r="L194" s="1" t="s">
        <v>2590</v>
      </c>
      <c r="M194" s="1" t="s">
        <v>2211</v>
      </c>
    </row>
    <row r="195" spans="1:13" x14ac:dyDescent="0.35">
      <c r="A195" s="1" t="s">
        <v>914</v>
      </c>
      <c r="B195" s="1" t="s">
        <v>915</v>
      </c>
      <c r="C195" s="1" t="s">
        <v>916</v>
      </c>
      <c r="D195" s="1" t="s">
        <v>14</v>
      </c>
      <c r="E195" s="1" t="s">
        <v>2886</v>
      </c>
      <c r="F195" s="1" t="s">
        <v>3027</v>
      </c>
      <c r="G195" s="1" t="s">
        <v>2951</v>
      </c>
      <c r="I195" s="1" t="s">
        <v>15</v>
      </c>
      <c r="J195" s="1" t="s">
        <v>2830</v>
      </c>
      <c r="K195" s="1" t="s">
        <v>2404</v>
      </c>
      <c r="L195" s="1" t="s">
        <v>2591</v>
      </c>
      <c r="M195" s="1" t="s">
        <v>2212</v>
      </c>
    </row>
    <row r="196" spans="1:13" x14ac:dyDescent="0.35">
      <c r="A196" s="1" t="s">
        <v>884</v>
      </c>
      <c r="B196" s="1" t="s">
        <v>885</v>
      </c>
      <c r="C196" s="1" t="s">
        <v>886</v>
      </c>
      <c r="D196" s="1" t="s">
        <v>14</v>
      </c>
      <c r="E196" s="1" t="s">
        <v>2886</v>
      </c>
      <c r="F196" s="1" t="s">
        <v>887</v>
      </c>
      <c r="G196" s="1" t="s">
        <v>888</v>
      </c>
      <c r="I196" s="1" t="s">
        <v>15</v>
      </c>
      <c r="J196" s="1" t="s">
        <v>2831</v>
      </c>
      <c r="K196" s="1" t="s">
        <v>2405</v>
      </c>
      <c r="L196" s="1" t="s">
        <v>2592</v>
      </c>
      <c r="M196" s="1" t="s">
        <v>2213</v>
      </c>
    </row>
    <row r="197" spans="1:13" x14ac:dyDescent="0.35">
      <c r="A197" s="1" t="s">
        <v>889</v>
      </c>
      <c r="B197" s="1" t="s">
        <v>890</v>
      </c>
      <c r="C197" s="1" t="s">
        <v>891</v>
      </c>
      <c r="D197" s="1" t="s">
        <v>14</v>
      </c>
      <c r="E197" s="1" t="s">
        <v>2886</v>
      </c>
      <c r="F197" s="1" t="s">
        <v>887</v>
      </c>
      <c r="G197" s="1" t="s">
        <v>888</v>
      </c>
      <c r="I197" s="1" t="s">
        <v>15</v>
      </c>
      <c r="J197" s="1" t="s">
        <v>2831</v>
      </c>
      <c r="K197" s="1" t="s">
        <v>2405</v>
      </c>
      <c r="L197" s="1" t="s">
        <v>2592</v>
      </c>
      <c r="M197" s="1" t="s">
        <v>2213</v>
      </c>
    </row>
    <row r="198" spans="1:13" x14ac:dyDescent="0.35">
      <c r="A198" s="1" t="s">
        <v>892</v>
      </c>
      <c r="B198" s="1" t="s">
        <v>890</v>
      </c>
      <c r="C198" s="1" t="s">
        <v>891</v>
      </c>
      <c r="D198" s="1" t="s">
        <v>19</v>
      </c>
      <c r="E198" s="1" t="s">
        <v>2886</v>
      </c>
      <c r="F198" s="1" t="s">
        <v>893</v>
      </c>
      <c r="G198" s="1" t="s">
        <v>888</v>
      </c>
      <c r="I198" s="1" t="s">
        <v>15</v>
      </c>
      <c r="J198" s="1" t="s">
        <v>2831</v>
      </c>
      <c r="K198" s="1" t="s">
        <v>2405</v>
      </c>
      <c r="L198" s="1" t="s">
        <v>2592</v>
      </c>
      <c r="M198" s="1" t="s">
        <v>2213</v>
      </c>
    </row>
    <row r="199" spans="1:13" x14ac:dyDescent="0.35">
      <c r="A199" s="1" t="s">
        <v>917</v>
      </c>
      <c r="B199" s="1" t="s">
        <v>918</v>
      </c>
      <c r="C199" s="1" t="s">
        <v>919</v>
      </c>
      <c r="D199" s="1" t="s">
        <v>14</v>
      </c>
      <c r="E199" s="1" t="s">
        <v>2886</v>
      </c>
      <c r="F199" s="1" t="s">
        <v>920</v>
      </c>
      <c r="G199" s="1" t="s">
        <v>921</v>
      </c>
      <c r="I199" s="1" t="s">
        <v>15</v>
      </c>
      <c r="J199" s="1" t="s">
        <v>2832</v>
      </c>
      <c r="K199" s="1" t="s">
        <v>2406</v>
      </c>
      <c r="L199" s="1" t="s">
        <v>2593</v>
      </c>
      <c r="M199" s="1" t="s">
        <v>2214</v>
      </c>
    </row>
    <row r="200" spans="1:13" x14ac:dyDescent="0.35">
      <c r="A200" s="1" t="s">
        <v>922</v>
      </c>
      <c r="B200" s="1" t="s">
        <v>918</v>
      </c>
      <c r="C200" s="1" t="s">
        <v>919</v>
      </c>
      <c r="D200" s="1" t="s">
        <v>19</v>
      </c>
      <c r="E200" s="1" t="s">
        <v>2886</v>
      </c>
      <c r="F200" s="1" t="s">
        <v>923</v>
      </c>
      <c r="G200" s="1" t="s">
        <v>921</v>
      </c>
      <c r="I200" s="1" t="s">
        <v>15</v>
      </c>
      <c r="J200" s="1" t="s">
        <v>2832</v>
      </c>
      <c r="K200" s="1" t="s">
        <v>2406</v>
      </c>
      <c r="L200" s="1" t="s">
        <v>2593</v>
      </c>
      <c r="M200" s="1" t="s">
        <v>2214</v>
      </c>
    </row>
    <row r="201" spans="1:13" x14ac:dyDescent="0.35">
      <c r="A201" s="1" t="s">
        <v>924</v>
      </c>
      <c r="B201" s="1" t="s">
        <v>925</v>
      </c>
      <c r="C201" s="1" t="s">
        <v>926</v>
      </c>
      <c r="D201" s="1" t="s">
        <v>14</v>
      </c>
      <c r="E201" s="1" t="s">
        <v>2886</v>
      </c>
      <c r="F201" s="1" t="s">
        <v>927</v>
      </c>
      <c r="G201" s="1" t="s">
        <v>928</v>
      </c>
      <c r="I201" s="1" t="s">
        <v>15</v>
      </c>
      <c r="J201" s="1" t="s">
        <v>2833</v>
      </c>
      <c r="K201" s="1" t="s">
        <v>2407</v>
      </c>
      <c r="L201" s="1" t="s">
        <v>2594</v>
      </c>
      <c r="M201" s="1" t="s">
        <v>2215</v>
      </c>
    </row>
    <row r="202" spans="1:13" x14ac:dyDescent="0.35">
      <c r="A202" s="1" t="s">
        <v>936</v>
      </c>
      <c r="B202" s="1" t="s">
        <v>937</v>
      </c>
      <c r="C202" s="1" t="s">
        <v>938</v>
      </c>
      <c r="D202" s="1" t="s">
        <v>14</v>
      </c>
      <c r="E202" s="1" t="s">
        <v>2886</v>
      </c>
      <c r="F202" s="1" t="s">
        <v>939</v>
      </c>
      <c r="G202" s="1" t="s">
        <v>940</v>
      </c>
      <c r="I202" s="1" t="s">
        <v>15</v>
      </c>
      <c r="J202" s="1" t="s">
        <v>2834</v>
      </c>
      <c r="K202" s="1" t="s">
        <v>2408</v>
      </c>
      <c r="L202" s="1" t="s">
        <v>2595</v>
      </c>
      <c r="M202" s="1" t="s">
        <v>2216</v>
      </c>
    </row>
    <row r="203" spans="1:13" x14ac:dyDescent="0.35">
      <c r="A203" s="1" t="s">
        <v>941</v>
      </c>
      <c r="B203" s="1" t="s">
        <v>942</v>
      </c>
      <c r="C203" s="1" t="s">
        <v>943</v>
      </c>
      <c r="D203" s="1" t="s">
        <v>14</v>
      </c>
      <c r="E203" s="1" t="s">
        <v>2886</v>
      </c>
      <c r="F203" s="1" t="s">
        <v>944</v>
      </c>
      <c r="G203" s="1" t="s">
        <v>945</v>
      </c>
      <c r="I203" s="1" t="s">
        <v>15</v>
      </c>
      <c r="J203" s="1" t="s">
        <v>2835</v>
      </c>
      <c r="K203" s="1" t="s">
        <v>2409</v>
      </c>
      <c r="L203" s="1" t="s">
        <v>2596</v>
      </c>
      <c r="M203" s="1" t="s">
        <v>2217</v>
      </c>
    </row>
    <row r="204" spans="1:13" x14ac:dyDescent="0.35">
      <c r="A204" s="1" t="s">
        <v>946</v>
      </c>
      <c r="B204" s="1" t="s">
        <v>942</v>
      </c>
      <c r="C204" s="1" t="s">
        <v>943</v>
      </c>
      <c r="D204" s="1" t="s">
        <v>19</v>
      </c>
      <c r="E204" s="1" t="s">
        <v>2886</v>
      </c>
      <c r="F204" s="1" t="s">
        <v>947</v>
      </c>
      <c r="G204" s="1" t="s">
        <v>945</v>
      </c>
      <c r="I204" s="1" t="s">
        <v>15</v>
      </c>
      <c r="J204" s="1" t="s">
        <v>2836</v>
      </c>
      <c r="K204" s="1" t="s">
        <v>2409</v>
      </c>
      <c r="L204" s="1" t="s">
        <v>2596</v>
      </c>
      <c r="M204" s="1" t="s">
        <v>2217</v>
      </c>
    </row>
    <row r="205" spans="1:13" x14ac:dyDescent="0.35">
      <c r="A205" s="1" t="s">
        <v>948</v>
      </c>
      <c r="B205" s="1" t="s">
        <v>949</v>
      </c>
      <c r="C205" s="1" t="s">
        <v>950</v>
      </c>
      <c r="D205" s="1" t="s">
        <v>14</v>
      </c>
      <c r="E205" s="1" t="s">
        <v>2886</v>
      </c>
      <c r="F205" s="1" t="s">
        <v>951</v>
      </c>
      <c r="G205" s="1" t="s">
        <v>952</v>
      </c>
      <c r="I205" s="1" t="s">
        <v>15</v>
      </c>
      <c r="J205" s="1" t="s">
        <v>2837</v>
      </c>
      <c r="K205" s="1" t="s">
        <v>2410</v>
      </c>
      <c r="L205" s="1" t="s">
        <v>2597</v>
      </c>
      <c r="M205" s="1" t="s">
        <v>2218</v>
      </c>
    </row>
    <row r="206" spans="1:13" x14ac:dyDescent="0.35">
      <c r="A206" s="1" t="s">
        <v>953</v>
      </c>
      <c r="B206" s="1" t="s">
        <v>954</v>
      </c>
      <c r="C206" s="1" t="s">
        <v>955</v>
      </c>
      <c r="D206" s="1" t="s">
        <v>14</v>
      </c>
      <c r="E206" s="1" t="s">
        <v>2886</v>
      </c>
      <c r="F206" s="1" t="s">
        <v>3074</v>
      </c>
      <c r="G206" s="1" t="s">
        <v>2942</v>
      </c>
      <c r="I206" s="1" t="s">
        <v>15</v>
      </c>
      <c r="J206" s="1" t="s">
        <v>2838</v>
      </c>
      <c r="K206" s="1" t="s">
        <v>2411</v>
      </c>
      <c r="L206" s="1" t="s">
        <v>2598</v>
      </c>
      <c r="M206" s="1" t="s">
        <v>2219</v>
      </c>
    </row>
    <row r="207" spans="1:13" x14ac:dyDescent="0.35">
      <c r="A207" s="1" t="s">
        <v>956</v>
      </c>
      <c r="B207" s="1" t="s">
        <v>957</v>
      </c>
      <c r="C207" s="1" t="s">
        <v>958</v>
      </c>
      <c r="D207" s="1" t="s">
        <v>14</v>
      </c>
      <c r="E207" s="1" t="s">
        <v>2886</v>
      </c>
      <c r="F207" s="1" t="s">
        <v>3072</v>
      </c>
      <c r="G207" s="1" t="s">
        <v>2941</v>
      </c>
      <c r="I207" s="1" t="s">
        <v>15</v>
      </c>
      <c r="J207" s="1" t="s">
        <v>2839</v>
      </c>
      <c r="K207" s="1" t="s">
        <v>2412</v>
      </c>
      <c r="L207" s="1" t="s">
        <v>2599</v>
      </c>
      <c r="M207" s="1" t="s">
        <v>2219</v>
      </c>
    </row>
    <row r="208" spans="1:13" x14ac:dyDescent="0.35">
      <c r="A208" s="1" t="s">
        <v>959</v>
      </c>
      <c r="B208" s="1" t="s">
        <v>957</v>
      </c>
      <c r="C208" s="1" t="s">
        <v>958</v>
      </c>
      <c r="D208" s="1" t="s">
        <v>19</v>
      </c>
      <c r="E208" s="1" t="s">
        <v>2886</v>
      </c>
      <c r="F208" s="1" t="s">
        <v>3073</v>
      </c>
      <c r="G208" s="1" t="s">
        <v>2941</v>
      </c>
      <c r="I208" s="1" t="s">
        <v>15</v>
      </c>
      <c r="J208" s="1" t="s">
        <v>2839</v>
      </c>
      <c r="K208" s="1" t="s">
        <v>2412</v>
      </c>
      <c r="L208" s="1" t="s">
        <v>2599</v>
      </c>
      <c r="M208" s="1" t="s">
        <v>2219</v>
      </c>
    </row>
    <row r="209" spans="1:13" x14ac:dyDescent="0.35">
      <c r="A209" s="1" t="s">
        <v>960</v>
      </c>
      <c r="B209" s="1" t="s">
        <v>961</v>
      </c>
      <c r="C209" s="1" t="s">
        <v>962</v>
      </c>
      <c r="D209" s="1" t="s">
        <v>14</v>
      </c>
      <c r="E209" s="1" t="s">
        <v>2886</v>
      </c>
      <c r="F209" s="1" t="s">
        <v>3028</v>
      </c>
      <c r="G209" s="1" t="s">
        <v>2952</v>
      </c>
      <c r="I209" s="1" t="s">
        <v>15</v>
      </c>
      <c r="J209" s="1" t="s">
        <v>2840</v>
      </c>
      <c r="K209" s="1" t="s">
        <v>2413</v>
      </c>
      <c r="L209" s="1" t="s">
        <v>2600</v>
      </c>
      <c r="M209" s="1" t="s">
        <v>2220</v>
      </c>
    </row>
    <row r="210" spans="1:13" x14ac:dyDescent="0.35">
      <c r="A210" s="1" t="s">
        <v>929</v>
      </c>
      <c r="B210" s="1" t="s">
        <v>930</v>
      </c>
      <c r="C210" s="1" t="s">
        <v>931</v>
      </c>
      <c r="D210" s="1" t="s">
        <v>14</v>
      </c>
      <c r="E210" s="1" t="s">
        <v>2886</v>
      </c>
      <c r="F210" s="1" t="s">
        <v>932</v>
      </c>
      <c r="G210" s="1" t="s">
        <v>933</v>
      </c>
      <c r="I210" s="1" t="s">
        <v>15</v>
      </c>
      <c r="J210" s="1" t="s">
        <v>2841</v>
      </c>
      <c r="K210" s="1" t="s">
        <v>2414</v>
      </c>
      <c r="L210" s="1" t="s">
        <v>2601</v>
      </c>
      <c r="M210" s="1" t="s">
        <v>2221</v>
      </c>
    </row>
    <row r="211" spans="1:13" x14ac:dyDescent="0.35">
      <c r="A211" s="1" t="s">
        <v>934</v>
      </c>
      <c r="B211" s="1" t="s">
        <v>930</v>
      </c>
      <c r="C211" s="1" t="s">
        <v>931</v>
      </c>
      <c r="D211" s="1" t="s">
        <v>19</v>
      </c>
      <c r="E211" s="1" t="s">
        <v>2886</v>
      </c>
      <c r="F211" s="1" t="s">
        <v>935</v>
      </c>
      <c r="G211" s="1" t="s">
        <v>933</v>
      </c>
      <c r="I211" s="1" t="s">
        <v>15</v>
      </c>
      <c r="J211" s="1" t="s">
        <v>2841</v>
      </c>
      <c r="K211" s="1" t="s">
        <v>2414</v>
      </c>
      <c r="L211" s="1" t="s">
        <v>2601</v>
      </c>
      <c r="M211" s="1" t="s">
        <v>2221</v>
      </c>
    </row>
    <row r="212" spans="1:13" x14ac:dyDescent="0.35">
      <c r="A212" s="1" t="s">
        <v>963</v>
      </c>
      <c r="B212" s="1" t="s">
        <v>964</v>
      </c>
      <c r="C212" s="1" t="s">
        <v>965</v>
      </c>
      <c r="D212" s="1" t="s">
        <v>14</v>
      </c>
      <c r="E212" s="1" t="s">
        <v>2886</v>
      </c>
      <c r="F212" s="1" t="s">
        <v>966</v>
      </c>
      <c r="G212" s="1" t="s">
        <v>967</v>
      </c>
      <c r="I212" s="1" t="s">
        <v>15</v>
      </c>
      <c r="J212" s="1" t="s">
        <v>2842</v>
      </c>
      <c r="K212" s="1" t="s">
        <v>2415</v>
      </c>
      <c r="L212" s="1" t="s">
        <v>2602</v>
      </c>
      <c r="M212" s="1" t="s">
        <v>2222</v>
      </c>
    </row>
    <row r="213" spans="1:13" x14ac:dyDescent="0.35">
      <c r="A213" s="1" t="s">
        <v>968</v>
      </c>
      <c r="B213" s="1" t="s">
        <v>964</v>
      </c>
      <c r="C213" s="1" t="s">
        <v>969</v>
      </c>
      <c r="D213" s="1" t="s">
        <v>19</v>
      </c>
      <c r="E213" s="1" t="s">
        <v>2886</v>
      </c>
      <c r="F213" s="1" t="s">
        <v>3077</v>
      </c>
      <c r="G213" s="1" t="s">
        <v>967</v>
      </c>
      <c r="I213" s="1" t="s">
        <v>15</v>
      </c>
      <c r="J213" s="1" t="s">
        <v>3091</v>
      </c>
      <c r="K213" s="1" t="s">
        <v>2415</v>
      </c>
      <c r="L213" s="1" t="s">
        <v>2602</v>
      </c>
      <c r="M213" s="1" t="s">
        <v>2222</v>
      </c>
    </row>
    <row r="214" spans="1:13" x14ac:dyDescent="0.35">
      <c r="A214" s="1" t="s">
        <v>970</v>
      </c>
      <c r="B214" s="1" t="s">
        <v>971</v>
      </c>
      <c r="C214" s="1" t="s">
        <v>972</v>
      </c>
      <c r="D214" s="1" t="s">
        <v>14</v>
      </c>
      <c r="E214" s="1" t="s">
        <v>2886</v>
      </c>
      <c r="F214" s="1" t="s">
        <v>973</v>
      </c>
      <c r="G214" s="1" t="s">
        <v>974</v>
      </c>
      <c r="I214" s="1" t="s">
        <v>15</v>
      </c>
      <c r="J214" s="1" t="s">
        <v>2843</v>
      </c>
      <c r="K214" s="1" t="s">
        <v>2416</v>
      </c>
      <c r="L214" s="1" t="s">
        <v>2603</v>
      </c>
      <c r="M214" s="1" t="s">
        <v>2223</v>
      </c>
    </row>
    <row r="215" spans="1:13" x14ac:dyDescent="0.35">
      <c r="A215" s="1" t="s">
        <v>980</v>
      </c>
      <c r="B215" s="1" t="s">
        <v>981</v>
      </c>
      <c r="C215" s="1" t="s">
        <v>982</v>
      </c>
      <c r="D215" s="1" t="s">
        <v>14</v>
      </c>
      <c r="E215" s="1" t="s">
        <v>2886</v>
      </c>
      <c r="F215" s="1" t="s">
        <v>983</v>
      </c>
      <c r="G215" s="1" t="s">
        <v>984</v>
      </c>
      <c r="I215" s="1" t="s">
        <v>15</v>
      </c>
      <c r="J215" s="1" t="s">
        <v>2844</v>
      </c>
      <c r="K215" s="1" t="s">
        <v>2417</v>
      </c>
      <c r="L215" s="1" t="s">
        <v>2604</v>
      </c>
      <c r="M215" s="1" t="s">
        <v>2224</v>
      </c>
    </row>
    <row r="216" spans="1:13" x14ac:dyDescent="0.35">
      <c r="A216" s="1" t="s">
        <v>985</v>
      </c>
      <c r="B216" s="1" t="s">
        <v>986</v>
      </c>
      <c r="C216" s="1" t="s">
        <v>987</v>
      </c>
      <c r="D216" s="1" t="s">
        <v>14</v>
      </c>
      <c r="E216" s="1" t="s">
        <v>2886</v>
      </c>
      <c r="F216" s="1" t="s">
        <v>988</v>
      </c>
      <c r="G216" s="1" t="s">
        <v>989</v>
      </c>
      <c r="I216" s="1" t="s">
        <v>15</v>
      </c>
      <c r="J216" s="1" t="s">
        <v>2845</v>
      </c>
      <c r="K216" s="1" t="s">
        <v>2418</v>
      </c>
      <c r="L216" s="1" t="s">
        <v>2605</v>
      </c>
      <c r="M216" s="1" t="s">
        <v>2225</v>
      </c>
    </row>
    <row r="217" spans="1:13" x14ac:dyDescent="0.35">
      <c r="A217" s="1" t="s">
        <v>990</v>
      </c>
      <c r="B217" s="1" t="s">
        <v>991</v>
      </c>
      <c r="C217" s="1" t="s">
        <v>992</v>
      </c>
      <c r="D217" s="1" t="s">
        <v>14</v>
      </c>
      <c r="E217" s="1" t="s">
        <v>2886</v>
      </c>
      <c r="F217" s="1" t="s">
        <v>993</v>
      </c>
      <c r="G217" s="1" t="s">
        <v>994</v>
      </c>
      <c r="I217" s="1" t="s">
        <v>15</v>
      </c>
      <c r="J217" s="1" t="s">
        <v>2851</v>
      </c>
      <c r="K217" s="1" t="s">
        <v>2424</v>
      </c>
      <c r="L217" s="1" t="s">
        <v>2611</v>
      </c>
      <c r="M217" s="1" t="s">
        <v>2231</v>
      </c>
    </row>
    <row r="218" spans="1:13" x14ac:dyDescent="0.35">
      <c r="A218" s="1" t="s">
        <v>995</v>
      </c>
      <c r="B218" s="1" t="s">
        <v>996</v>
      </c>
      <c r="C218" s="1" t="s">
        <v>997</v>
      </c>
      <c r="D218" s="1" t="s">
        <v>14</v>
      </c>
      <c r="E218" s="1" t="s">
        <v>2886</v>
      </c>
      <c r="F218" s="1" t="s">
        <v>3052</v>
      </c>
      <c r="G218" s="1" t="s">
        <v>2967</v>
      </c>
      <c r="I218" s="1" t="s">
        <v>15</v>
      </c>
      <c r="J218" s="1" t="s">
        <v>2846</v>
      </c>
      <c r="K218" s="1" t="s">
        <v>2419</v>
      </c>
      <c r="L218" s="1" t="s">
        <v>2606</v>
      </c>
      <c r="M218" s="1" t="s">
        <v>2226</v>
      </c>
    </row>
    <row r="219" spans="1:13" x14ac:dyDescent="0.35">
      <c r="A219" s="1" t="s">
        <v>998</v>
      </c>
      <c r="B219" s="1" t="s">
        <v>999</v>
      </c>
      <c r="C219" s="1" t="s">
        <v>1000</v>
      </c>
      <c r="D219" s="1" t="s">
        <v>14</v>
      </c>
      <c r="E219" s="1" t="s">
        <v>2886</v>
      </c>
      <c r="F219" s="1" t="s">
        <v>3029</v>
      </c>
      <c r="G219" s="1" t="s">
        <v>2953</v>
      </c>
      <c r="I219" s="1" t="s">
        <v>15</v>
      </c>
      <c r="J219" s="1" t="s">
        <v>2847</v>
      </c>
      <c r="K219" s="1" t="s">
        <v>2420</v>
      </c>
      <c r="L219" s="1" t="s">
        <v>2607</v>
      </c>
      <c r="M219" s="1" t="s">
        <v>2227</v>
      </c>
    </row>
    <row r="220" spans="1:13" x14ac:dyDescent="0.35">
      <c r="A220" s="1" t="s">
        <v>975</v>
      </c>
      <c r="B220" s="1" t="s">
        <v>976</v>
      </c>
      <c r="C220" s="1" t="s">
        <v>977</v>
      </c>
      <c r="D220" s="1" t="s">
        <v>14</v>
      </c>
      <c r="E220" s="1" t="s">
        <v>2886</v>
      </c>
      <c r="F220" s="1" t="s">
        <v>978</v>
      </c>
      <c r="G220" s="1" t="s">
        <v>979</v>
      </c>
      <c r="I220" s="1" t="s">
        <v>15</v>
      </c>
      <c r="J220" s="1" t="s">
        <v>2848</v>
      </c>
      <c r="K220" s="1" t="s">
        <v>2421</v>
      </c>
      <c r="L220" s="1" t="s">
        <v>2608</v>
      </c>
      <c r="M220" s="1" t="s">
        <v>2228</v>
      </c>
    </row>
    <row r="221" spans="1:13" x14ac:dyDescent="0.35">
      <c r="A221" s="1" t="s">
        <v>1001</v>
      </c>
      <c r="B221" s="1" t="s">
        <v>1002</v>
      </c>
      <c r="C221" s="1" t="s">
        <v>1003</v>
      </c>
      <c r="D221" s="1" t="s">
        <v>14</v>
      </c>
      <c r="E221" s="1" t="s">
        <v>2886</v>
      </c>
      <c r="F221" s="1" t="s">
        <v>1004</v>
      </c>
      <c r="G221" s="1" t="s">
        <v>1005</v>
      </c>
      <c r="I221" s="1" t="s">
        <v>15</v>
      </c>
      <c r="J221" s="1" t="s">
        <v>2849</v>
      </c>
      <c r="K221" s="1" t="s">
        <v>2422</v>
      </c>
      <c r="L221" s="1" t="s">
        <v>2609</v>
      </c>
      <c r="M221" s="1" t="s">
        <v>2229</v>
      </c>
    </row>
    <row r="222" spans="1:13" x14ac:dyDescent="0.35">
      <c r="A222" s="1" t="s">
        <v>1006</v>
      </c>
      <c r="B222" s="1" t="s">
        <v>1007</v>
      </c>
      <c r="C222" s="1" t="s">
        <v>1008</v>
      </c>
      <c r="D222" s="1" t="s">
        <v>14</v>
      </c>
      <c r="E222" s="1" t="s">
        <v>2886</v>
      </c>
      <c r="F222" s="1" t="s">
        <v>1009</v>
      </c>
      <c r="G222" s="1" t="s">
        <v>1010</v>
      </c>
      <c r="I222" s="1" t="s">
        <v>15</v>
      </c>
      <c r="J222" s="1" t="s">
        <v>2850</v>
      </c>
      <c r="K222" s="1" t="s">
        <v>2423</v>
      </c>
      <c r="L222" s="1" t="s">
        <v>2610</v>
      </c>
      <c r="M222" s="1" t="s">
        <v>2230</v>
      </c>
    </row>
    <row r="223" spans="1:13" x14ac:dyDescent="0.35">
      <c r="A223" s="1" t="s">
        <v>1020</v>
      </c>
      <c r="B223" s="1" t="s">
        <v>1021</v>
      </c>
      <c r="C223" s="1" t="s">
        <v>1022</v>
      </c>
      <c r="D223" s="1" t="s">
        <v>14</v>
      </c>
      <c r="E223" s="1" t="s">
        <v>2886</v>
      </c>
      <c r="F223" s="1" t="s">
        <v>3047</v>
      </c>
      <c r="G223" s="1" t="s">
        <v>2965</v>
      </c>
      <c r="I223" s="1" t="s">
        <v>15</v>
      </c>
      <c r="J223" s="1" t="s">
        <v>2647</v>
      </c>
      <c r="K223" s="1" t="s">
        <v>2264</v>
      </c>
      <c r="L223" s="1" t="s">
        <v>2459</v>
      </c>
      <c r="M223" s="1" t="s">
        <v>2072</v>
      </c>
    </row>
    <row r="224" spans="1:13" x14ac:dyDescent="0.35">
      <c r="A224" s="1" t="s">
        <v>1023</v>
      </c>
      <c r="B224" s="1" t="s">
        <v>1021</v>
      </c>
      <c r="C224" s="1" t="s">
        <v>1022</v>
      </c>
      <c r="D224" s="1" t="s">
        <v>19</v>
      </c>
      <c r="E224" s="1" t="s">
        <v>2886</v>
      </c>
      <c r="F224" s="1" t="s">
        <v>3048</v>
      </c>
      <c r="G224" s="1" t="s">
        <v>2965</v>
      </c>
      <c r="I224" s="1" t="s">
        <v>15</v>
      </c>
      <c r="J224" s="1" t="s">
        <v>2647</v>
      </c>
      <c r="K224" s="1" t="s">
        <v>2264</v>
      </c>
      <c r="L224" s="1" t="s">
        <v>2459</v>
      </c>
      <c r="M224" s="1" t="s">
        <v>2072</v>
      </c>
    </row>
    <row r="225" spans="1:13" x14ac:dyDescent="0.35">
      <c r="A225" s="1" t="s">
        <v>1024</v>
      </c>
      <c r="B225" s="1" t="s">
        <v>1021</v>
      </c>
      <c r="C225" s="1" t="s">
        <v>1022</v>
      </c>
      <c r="D225" s="1" t="s">
        <v>80</v>
      </c>
      <c r="E225" s="1" t="s">
        <v>2886</v>
      </c>
      <c r="F225" s="1" t="s">
        <v>3049</v>
      </c>
      <c r="G225" s="1" t="s">
        <v>2965</v>
      </c>
      <c r="I225" s="1" t="s">
        <v>15</v>
      </c>
      <c r="J225" s="1" t="s">
        <v>2647</v>
      </c>
      <c r="K225" s="1" t="s">
        <v>2264</v>
      </c>
      <c r="L225" s="1" t="s">
        <v>2459</v>
      </c>
      <c r="M225" s="1" t="s">
        <v>2072</v>
      </c>
    </row>
    <row r="226" spans="1:13" x14ac:dyDescent="0.35">
      <c r="A226" s="1" t="s">
        <v>1011</v>
      </c>
      <c r="B226" s="1" t="s">
        <v>1012</v>
      </c>
      <c r="C226" s="1" t="s">
        <v>1013</v>
      </c>
      <c r="D226" s="1" t="s">
        <v>14</v>
      </c>
      <c r="E226" s="1" t="s">
        <v>2886</v>
      </c>
      <c r="F226" s="1" t="s">
        <v>1014</v>
      </c>
      <c r="G226" s="1" t="s">
        <v>1015</v>
      </c>
      <c r="I226" s="1" t="s">
        <v>15</v>
      </c>
      <c r="J226" s="1" t="s">
        <v>2879</v>
      </c>
      <c r="K226" s="1" t="s">
        <v>2451</v>
      </c>
      <c r="L226" s="1" t="s">
        <v>2638</v>
      </c>
      <c r="M226" s="1" t="s">
        <v>2256</v>
      </c>
    </row>
    <row r="227" spans="1:13" x14ac:dyDescent="0.35">
      <c r="A227" s="1" t="s">
        <v>1016</v>
      </c>
      <c r="B227" s="1" t="s">
        <v>1012</v>
      </c>
      <c r="C227" s="1" t="s">
        <v>1013</v>
      </c>
      <c r="D227" s="1" t="s">
        <v>19</v>
      </c>
      <c r="E227" s="1" t="s">
        <v>2886</v>
      </c>
      <c r="F227" s="1" t="s">
        <v>1017</v>
      </c>
      <c r="G227" s="1" t="s">
        <v>1015</v>
      </c>
      <c r="I227" s="1" t="s">
        <v>15</v>
      </c>
      <c r="J227" s="1" t="s">
        <v>2879</v>
      </c>
      <c r="K227" s="1" t="s">
        <v>2451</v>
      </c>
      <c r="L227" s="1" t="s">
        <v>2638</v>
      </c>
      <c r="M227" s="1" t="s">
        <v>2256</v>
      </c>
    </row>
    <row r="228" spans="1:13" x14ac:dyDescent="0.35">
      <c r="A228" s="1" t="s">
        <v>1018</v>
      </c>
      <c r="B228" s="1" t="s">
        <v>1012</v>
      </c>
      <c r="C228" s="1" t="s">
        <v>1013</v>
      </c>
      <c r="D228" s="1" t="s">
        <v>80</v>
      </c>
      <c r="E228" s="1" t="s">
        <v>2886</v>
      </c>
      <c r="F228" s="1" t="s">
        <v>1019</v>
      </c>
      <c r="G228" s="1" t="s">
        <v>1015</v>
      </c>
      <c r="I228" s="1" t="s">
        <v>15</v>
      </c>
      <c r="J228" s="1" t="s">
        <v>2879</v>
      </c>
      <c r="K228" s="1" t="s">
        <v>2451</v>
      </c>
      <c r="L228" s="1" t="s">
        <v>2638</v>
      </c>
      <c r="M228" s="1" t="s">
        <v>2256</v>
      </c>
    </row>
    <row r="229" spans="1:13" x14ac:dyDescent="0.35">
      <c r="A229" s="1" t="s">
        <v>1030</v>
      </c>
      <c r="B229" s="1" t="s">
        <v>1031</v>
      </c>
      <c r="C229" s="1" t="s">
        <v>1032</v>
      </c>
      <c r="D229" s="1" t="s">
        <v>14</v>
      </c>
      <c r="E229" s="1" t="s">
        <v>2886</v>
      </c>
      <c r="F229" s="1" t="s">
        <v>1033</v>
      </c>
      <c r="G229" s="1" t="s">
        <v>1034</v>
      </c>
      <c r="I229" s="1" t="s">
        <v>15</v>
      </c>
      <c r="J229" s="1" t="s">
        <v>2852</v>
      </c>
      <c r="K229" s="1" t="s">
        <v>2425</v>
      </c>
      <c r="L229" s="1" t="s">
        <v>2612</v>
      </c>
      <c r="M229" s="1" t="s">
        <v>2232</v>
      </c>
    </row>
    <row r="230" spans="1:13" x14ac:dyDescent="0.35">
      <c r="A230" s="1" t="s">
        <v>1035</v>
      </c>
      <c r="B230" s="1" t="s">
        <v>1036</v>
      </c>
      <c r="C230" s="1" t="s">
        <v>1037</v>
      </c>
      <c r="D230" s="1" t="s">
        <v>14</v>
      </c>
      <c r="E230" s="1" t="s">
        <v>2886</v>
      </c>
      <c r="F230" s="1" t="s">
        <v>3064</v>
      </c>
      <c r="G230" s="1" t="s">
        <v>2977</v>
      </c>
      <c r="I230" s="1" t="s">
        <v>15</v>
      </c>
      <c r="J230" s="1" t="s">
        <v>2853</v>
      </c>
      <c r="K230" s="1" t="s">
        <v>2426</v>
      </c>
      <c r="L230" s="1" t="s">
        <v>2613</v>
      </c>
      <c r="M230" s="1" t="s">
        <v>2233</v>
      </c>
    </row>
    <row r="231" spans="1:13" x14ac:dyDescent="0.35">
      <c r="A231" s="1" t="s">
        <v>1025</v>
      </c>
      <c r="B231" s="1" t="s">
        <v>1026</v>
      </c>
      <c r="C231" s="1" t="s">
        <v>1027</v>
      </c>
      <c r="D231" s="1" t="s">
        <v>14</v>
      </c>
      <c r="E231" s="1" t="s">
        <v>2886</v>
      </c>
      <c r="F231" s="1" t="s">
        <v>1028</v>
      </c>
      <c r="G231" s="1" t="s">
        <v>1029</v>
      </c>
      <c r="I231" s="1" t="s">
        <v>15</v>
      </c>
      <c r="J231" s="1" t="s">
        <v>2854</v>
      </c>
      <c r="K231" s="1" t="s">
        <v>2427</v>
      </c>
      <c r="L231" s="1" t="s">
        <v>2614</v>
      </c>
      <c r="M231" s="1" t="s">
        <v>2234</v>
      </c>
    </row>
    <row r="232" spans="1:13" x14ac:dyDescent="0.35">
      <c r="A232" s="1" t="s">
        <v>1038</v>
      </c>
      <c r="B232" s="1" t="s">
        <v>1039</v>
      </c>
      <c r="C232" s="1" t="s">
        <v>1040</v>
      </c>
      <c r="D232" s="1" t="s">
        <v>14</v>
      </c>
      <c r="E232" s="1" t="s">
        <v>2886</v>
      </c>
      <c r="F232" s="1" t="s">
        <v>1041</v>
      </c>
      <c r="G232" s="1" t="s">
        <v>1042</v>
      </c>
      <c r="I232" s="1" t="s">
        <v>15</v>
      </c>
      <c r="J232" s="1" t="s">
        <v>2855</v>
      </c>
      <c r="K232" s="1" t="s">
        <v>2428</v>
      </c>
      <c r="L232" s="1" t="s">
        <v>2615</v>
      </c>
      <c r="M232" s="1" t="s">
        <v>2235</v>
      </c>
    </row>
    <row r="233" spans="1:13" x14ac:dyDescent="0.35">
      <c r="A233" s="1" t="s">
        <v>1050</v>
      </c>
      <c r="B233" s="1" t="s">
        <v>1051</v>
      </c>
      <c r="C233" s="1" t="s">
        <v>1052</v>
      </c>
      <c r="D233" s="1" t="s">
        <v>14</v>
      </c>
      <c r="E233" s="1" t="s">
        <v>2886</v>
      </c>
      <c r="F233" s="1" t="s">
        <v>1053</v>
      </c>
      <c r="G233" s="1" t="s">
        <v>1054</v>
      </c>
      <c r="I233" s="1" t="s">
        <v>15</v>
      </c>
      <c r="J233" s="1" t="s">
        <v>2652</v>
      </c>
      <c r="K233" s="1" t="s">
        <v>2269</v>
      </c>
      <c r="L233" s="1" t="s">
        <v>2464</v>
      </c>
      <c r="M233" s="1" t="s">
        <v>2076</v>
      </c>
    </row>
    <row r="234" spans="1:13" x14ac:dyDescent="0.35">
      <c r="A234" s="1" t="s">
        <v>1055</v>
      </c>
      <c r="B234" s="1" t="s">
        <v>1051</v>
      </c>
      <c r="C234" s="1" t="s">
        <v>1052</v>
      </c>
      <c r="D234" s="1" t="s">
        <v>19</v>
      </c>
      <c r="E234" s="1" t="s">
        <v>2886</v>
      </c>
      <c r="F234" s="1" t="s">
        <v>1056</v>
      </c>
      <c r="G234" s="1" t="s">
        <v>1054</v>
      </c>
      <c r="I234" s="1" t="s">
        <v>15</v>
      </c>
      <c r="J234" s="1" t="s">
        <v>2652</v>
      </c>
      <c r="K234" s="1" t="s">
        <v>2269</v>
      </c>
      <c r="L234" s="1" t="s">
        <v>2464</v>
      </c>
      <c r="M234" s="1" t="s">
        <v>2076</v>
      </c>
    </row>
    <row r="235" spans="1:13" x14ac:dyDescent="0.35">
      <c r="A235" s="1" t="s">
        <v>1057</v>
      </c>
      <c r="B235" s="1" t="s">
        <v>1058</v>
      </c>
      <c r="C235" s="1" t="s">
        <v>1059</v>
      </c>
      <c r="D235" s="1" t="s">
        <v>14</v>
      </c>
      <c r="E235" s="1" t="s">
        <v>2886</v>
      </c>
      <c r="F235" s="1" t="s">
        <v>3013</v>
      </c>
      <c r="G235" s="1" t="s">
        <v>2937</v>
      </c>
      <c r="I235" s="1" t="s">
        <v>15</v>
      </c>
      <c r="J235" s="1" t="s">
        <v>2645</v>
      </c>
      <c r="K235" s="1" t="s">
        <v>2263</v>
      </c>
      <c r="L235" s="1" t="s">
        <v>2458</v>
      </c>
      <c r="M235" s="1" t="s">
        <v>2072</v>
      </c>
    </row>
    <row r="236" spans="1:13" x14ac:dyDescent="0.35">
      <c r="A236" s="1" t="s">
        <v>1060</v>
      </c>
      <c r="B236" s="1" t="s">
        <v>1058</v>
      </c>
      <c r="C236" s="1" t="s">
        <v>1059</v>
      </c>
      <c r="D236" s="1" t="s">
        <v>19</v>
      </c>
      <c r="E236" s="1" t="s">
        <v>2886</v>
      </c>
      <c r="F236" s="1" t="s">
        <v>3014</v>
      </c>
      <c r="G236" s="1" t="s">
        <v>2937</v>
      </c>
      <c r="I236" s="1" t="s">
        <v>15</v>
      </c>
      <c r="J236" s="1" t="s">
        <v>2645</v>
      </c>
      <c r="K236" s="1" t="s">
        <v>2263</v>
      </c>
      <c r="L236" s="1" t="s">
        <v>2458</v>
      </c>
      <c r="M236" s="1" t="s">
        <v>2072</v>
      </c>
    </row>
    <row r="237" spans="1:13" x14ac:dyDescent="0.35">
      <c r="A237" s="1" t="s">
        <v>1061</v>
      </c>
      <c r="B237" s="1" t="s">
        <v>1062</v>
      </c>
      <c r="C237" s="1" t="s">
        <v>1063</v>
      </c>
      <c r="D237" s="1" t="s">
        <v>14</v>
      </c>
      <c r="E237" s="1" t="s">
        <v>2886</v>
      </c>
      <c r="F237" s="1" t="s">
        <v>3011</v>
      </c>
      <c r="G237" s="1" t="s">
        <v>2936</v>
      </c>
      <c r="I237" s="1" t="s">
        <v>15</v>
      </c>
      <c r="J237" s="1" t="s">
        <v>2644</v>
      </c>
      <c r="K237" s="1" t="s">
        <v>2262</v>
      </c>
      <c r="L237" s="1" t="s">
        <v>2457</v>
      </c>
      <c r="M237" s="1" t="s">
        <v>2072</v>
      </c>
    </row>
    <row r="238" spans="1:13" x14ac:dyDescent="0.35">
      <c r="A238" s="1" t="s">
        <v>1064</v>
      </c>
      <c r="B238" s="1" t="s">
        <v>1062</v>
      </c>
      <c r="C238" s="1" t="s">
        <v>1063</v>
      </c>
      <c r="D238" s="1" t="s">
        <v>19</v>
      </c>
      <c r="E238" s="1" t="s">
        <v>2886</v>
      </c>
      <c r="F238" s="1" t="s">
        <v>3012</v>
      </c>
      <c r="G238" s="1" t="s">
        <v>2936</v>
      </c>
      <c r="I238" s="1" t="s">
        <v>15</v>
      </c>
      <c r="J238" s="1" t="s">
        <v>2644</v>
      </c>
      <c r="K238" s="1" t="s">
        <v>2262</v>
      </c>
      <c r="L238" s="1" t="s">
        <v>2457</v>
      </c>
      <c r="M238" s="1" t="s">
        <v>2072</v>
      </c>
    </row>
    <row r="239" spans="1:13" x14ac:dyDescent="0.35">
      <c r="A239" s="1" t="s">
        <v>1043</v>
      </c>
      <c r="B239" s="1" t="s">
        <v>1044</v>
      </c>
      <c r="C239" s="1" t="s">
        <v>1045</v>
      </c>
      <c r="D239" s="1" t="s">
        <v>14</v>
      </c>
      <c r="E239" s="1" t="s">
        <v>2886</v>
      </c>
      <c r="F239" s="1" t="s">
        <v>1046</v>
      </c>
      <c r="G239" s="1" t="s">
        <v>1047</v>
      </c>
      <c r="I239" s="1" t="s">
        <v>15</v>
      </c>
      <c r="J239" s="1" t="s">
        <v>2695</v>
      </c>
      <c r="K239" s="1" t="s">
        <v>2272</v>
      </c>
      <c r="L239" s="1" t="s">
        <v>2467</v>
      </c>
      <c r="M239" s="1" t="s">
        <v>2117</v>
      </c>
    </row>
    <row r="240" spans="1:13" x14ac:dyDescent="0.35">
      <c r="A240" s="1" t="s">
        <v>1048</v>
      </c>
      <c r="B240" s="1" t="s">
        <v>1044</v>
      </c>
      <c r="C240" s="1" t="s">
        <v>1045</v>
      </c>
      <c r="D240" s="1" t="s">
        <v>19</v>
      </c>
      <c r="E240" s="1" t="s">
        <v>2886</v>
      </c>
      <c r="F240" s="1" t="s">
        <v>1049</v>
      </c>
      <c r="G240" s="1" t="s">
        <v>1047</v>
      </c>
      <c r="I240" s="1" t="s">
        <v>15</v>
      </c>
      <c r="J240" s="1" t="s">
        <v>2695</v>
      </c>
      <c r="K240" s="1" t="s">
        <v>2272</v>
      </c>
      <c r="L240" s="1" t="s">
        <v>2467</v>
      </c>
      <c r="M240" s="1" t="s">
        <v>2117</v>
      </c>
    </row>
    <row r="241" spans="1:13" x14ac:dyDescent="0.35">
      <c r="A241" s="1" t="s">
        <v>1065</v>
      </c>
      <c r="B241" s="1" t="s">
        <v>1066</v>
      </c>
      <c r="C241" s="1" t="s">
        <v>1067</v>
      </c>
      <c r="D241" s="1" t="s">
        <v>14</v>
      </c>
      <c r="E241" s="1" t="s">
        <v>2886</v>
      </c>
      <c r="F241" s="1" t="s">
        <v>1068</v>
      </c>
      <c r="G241" s="1" t="s">
        <v>1069</v>
      </c>
      <c r="I241" s="1" t="s">
        <v>15</v>
      </c>
      <c r="J241" s="1" t="s">
        <v>2694</v>
      </c>
      <c r="K241" s="1" t="s">
        <v>2271</v>
      </c>
      <c r="L241" s="1" t="s">
        <v>2466</v>
      </c>
      <c r="M241" s="1" t="s">
        <v>2070</v>
      </c>
    </row>
    <row r="242" spans="1:13" x14ac:dyDescent="0.35">
      <c r="A242" s="1" t="s">
        <v>1070</v>
      </c>
      <c r="B242" s="1" t="s">
        <v>1066</v>
      </c>
      <c r="C242" s="1" t="s">
        <v>1067</v>
      </c>
      <c r="D242" s="1" t="s">
        <v>19</v>
      </c>
      <c r="E242" s="1" t="s">
        <v>2886</v>
      </c>
      <c r="F242" s="1" t="s">
        <v>1071</v>
      </c>
      <c r="G242" s="1" t="s">
        <v>1069</v>
      </c>
      <c r="I242" s="1" t="s">
        <v>15</v>
      </c>
      <c r="J242" s="1" t="s">
        <v>2694</v>
      </c>
      <c r="K242" s="1" t="s">
        <v>2271</v>
      </c>
      <c r="L242" s="1" t="s">
        <v>2466</v>
      </c>
      <c r="M242" s="1" t="s">
        <v>2070</v>
      </c>
    </row>
    <row r="243" spans="1:13" x14ac:dyDescent="0.35">
      <c r="A243" s="1" t="s">
        <v>1072</v>
      </c>
      <c r="B243" s="1" t="s">
        <v>1066</v>
      </c>
      <c r="C243" s="1" t="s">
        <v>1067</v>
      </c>
      <c r="D243" s="1" t="s">
        <v>80</v>
      </c>
      <c r="E243" s="1" t="s">
        <v>2886</v>
      </c>
      <c r="F243" s="1" t="s">
        <v>1073</v>
      </c>
      <c r="G243" s="1" t="s">
        <v>1069</v>
      </c>
      <c r="I243" s="1" t="s">
        <v>15</v>
      </c>
      <c r="J243" s="1" t="s">
        <v>2694</v>
      </c>
      <c r="K243" s="1" t="s">
        <v>2271</v>
      </c>
      <c r="L243" s="1" t="s">
        <v>2466</v>
      </c>
      <c r="M243" s="1" t="s">
        <v>2070</v>
      </c>
    </row>
    <row r="244" spans="1:13" x14ac:dyDescent="0.35">
      <c r="A244" s="1" t="s">
        <v>1081</v>
      </c>
      <c r="B244" s="1" t="s">
        <v>1082</v>
      </c>
      <c r="C244" s="1" t="s">
        <v>1083</v>
      </c>
      <c r="D244" s="1" t="s">
        <v>14</v>
      </c>
      <c r="E244" s="1" t="s">
        <v>2886</v>
      </c>
      <c r="F244" s="1" t="s">
        <v>1084</v>
      </c>
      <c r="G244" s="1" t="s">
        <v>1085</v>
      </c>
      <c r="I244" s="1" t="s">
        <v>15</v>
      </c>
      <c r="J244" s="1" t="s">
        <v>2856</v>
      </c>
      <c r="K244" s="1" t="s">
        <v>2429</v>
      </c>
      <c r="L244" s="1" t="s">
        <v>2616</v>
      </c>
      <c r="M244" s="1" t="s">
        <v>2236</v>
      </c>
    </row>
    <row r="245" spans="1:13" x14ac:dyDescent="0.35">
      <c r="A245" s="1" t="s">
        <v>1086</v>
      </c>
      <c r="B245" s="1" t="s">
        <v>1082</v>
      </c>
      <c r="C245" s="1" t="s">
        <v>1083</v>
      </c>
      <c r="D245" s="1" t="s">
        <v>19</v>
      </c>
      <c r="E245" s="1" t="s">
        <v>2886</v>
      </c>
      <c r="F245" s="1" t="s">
        <v>1087</v>
      </c>
      <c r="G245" s="1" t="s">
        <v>1085</v>
      </c>
      <c r="I245" s="1" t="s">
        <v>15</v>
      </c>
      <c r="J245" s="1" t="s">
        <v>2856</v>
      </c>
      <c r="K245" s="1" t="s">
        <v>2429</v>
      </c>
      <c r="L245" s="1" t="s">
        <v>2616</v>
      </c>
      <c r="M245" s="1" t="s">
        <v>2236</v>
      </c>
    </row>
    <row r="246" spans="1:13" x14ac:dyDescent="0.35">
      <c r="A246" s="1" t="s">
        <v>1088</v>
      </c>
      <c r="B246" s="1" t="s">
        <v>1089</v>
      </c>
      <c r="C246" s="1" t="s">
        <v>1090</v>
      </c>
      <c r="D246" s="1" t="s">
        <v>14</v>
      </c>
      <c r="E246" s="1" t="s">
        <v>2886</v>
      </c>
      <c r="F246" s="1" t="s">
        <v>1091</v>
      </c>
      <c r="G246" s="1" t="s">
        <v>1092</v>
      </c>
      <c r="I246" s="1" t="s">
        <v>15</v>
      </c>
      <c r="J246" s="1" t="s">
        <v>2857</v>
      </c>
      <c r="K246" s="1" t="s">
        <v>2430</v>
      </c>
      <c r="L246" s="1" t="s">
        <v>2617</v>
      </c>
      <c r="M246" s="1" t="s">
        <v>2237</v>
      </c>
    </row>
    <row r="247" spans="1:13" x14ac:dyDescent="0.35">
      <c r="A247" s="1" t="s">
        <v>1093</v>
      </c>
      <c r="B247" s="1" t="s">
        <v>1089</v>
      </c>
      <c r="C247" s="1" t="s">
        <v>1090</v>
      </c>
      <c r="D247" s="1" t="s">
        <v>19</v>
      </c>
      <c r="E247" s="1" t="s">
        <v>2886</v>
      </c>
      <c r="F247" s="1" t="s">
        <v>1094</v>
      </c>
      <c r="G247" s="1" t="s">
        <v>1092</v>
      </c>
      <c r="I247" s="1" t="s">
        <v>15</v>
      </c>
      <c r="J247" s="1" t="s">
        <v>2857</v>
      </c>
      <c r="K247" s="1" t="s">
        <v>2430</v>
      </c>
      <c r="L247" s="1" t="s">
        <v>2617</v>
      </c>
      <c r="M247" s="1" t="s">
        <v>2237</v>
      </c>
    </row>
    <row r="248" spans="1:13" x14ac:dyDescent="0.35">
      <c r="A248" s="1" t="s">
        <v>1095</v>
      </c>
      <c r="B248" s="1" t="s">
        <v>1096</v>
      </c>
      <c r="C248" s="1" t="s">
        <v>1097</v>
      </c>
      <c r="D248" s="1" t="s">
        <v>14</v>
      </c>
      <c r="E248" s="1" t="s">
        <v>2886</v>
      </c>
      <c r="F248" s="1" t="s">
        <v>3040</v>
      </c>
      <c r="G248" s="1" t="s">
        <v>2960</v>
      </c>
      <c r="I248" s="1" t="s">
        <v>15</v>
      </c>
      <c r="J248" s="1" t="s">
        <v>2858</v>
      </c>
      <c r="K248" s="1" t="s">
        <v>2431</v>
      </c>
      <c r="L248" s="1" t="s">
        <v>2618</v>
      </c>
      <c r="M248" s="1" t="s">
        <v>2238</v>
      </c>
    </row>
    <row r="249" spans="1:13" x14ac:dyDescent="0.35">
      <c r="A249" s="1" t="s">
        <v>1098</v>
      </c>
      <c r="B249" s="1" t="s">
        <v>1096</v>
      </c>
      <c r="C249" s="1" t="s">
        <v>1097</v>
      </c>
      <c r="D249" s="1" t="s">
        <v>19</v>
      </c>
      <c r="E249" s="1" t="s">
        <v>2886</v>
      </c>
      <c r="F249" s="1" t="s">
        <v>3041</v>
      </c>
      <c r="G249" s="1" t="s">
        <v>2960</v>
      </c>
      <c r="I249" s="1" t="s">
        <v>15</v>
      </c>
      <c r="J249" s="1" t="s">
        <v>2858</v>
      </c>
      <c r="K249" s="1" t="s">
        <v>2431</v>
      </c>
      <c r="L249" s="1" t="s">
        <v>2618</v>
      </c>
      <c r="M249" s="1" t="s">
        <v>2238</v>
      </c>
    </row>
    <row r="250" spans="1:13" x14ac:dyDescent="0.35">
      <c r="A250" s="1" t="s">
        <v>1099</v>
      </c>
      <c r="B250" s="1" t="s">
        <v>1100</v>
      </c>
      <c r="C250" s="1" t="s">
        <v>1101</v>
      </c>
      <c r="D250" s="1" t="s">
        <v>14</v>
      </c>
      <c r="E250" s="1" t="s">
        <v>2886</v>
      </c>
      <c r="F250" s="1" t="s">
        <v>3030</v>
      </c>
      <c r="G250" s="1" t="s">
        <v>2954</v>
      </c>
      <c r="I250" s="1" t="s">
        <v>15</v>
      </c>
      <c r="J250" s="1" t="s">
        <v>2859</v>
      </c>
      <c r="K250" s="1" t="s">
        <v>2432</v>
      </c>
      <c r="L250" s="1" t="s">
        <v>2619</v>
      </c>
      <c r="M250" s="1" t="s">
        <v>2239</v>
      </c>
    </row>
    <row r="251" spans="1:13" x14ac:dyDescent="0.35">
      <c r="A251" s="1" t="s">
        <v>1102</v>
      </c>
      <c r="B251" s="1" t="s">
        <v>1100</v>
      </c>
      <c r="C251" s="1" t="s">
        <v>1101</v>
      </c>
      <c r="D251" s="1" t="s">
        <v>19</v>
      </c>
      <c r="E251" s="1" t="s">
        <v>2886</v>
      </c>
      <c r="F251" s="1" t="s">
        <v>3031</v>
      </c>
      <c r="G251" s="1" t="s">
        <v>2954</v>
      </c>
      <c r="I251" s="1" t="s">
        <v>15</v>
      </c>
      <c r="J251" s="1" t="s">
        <v>2859</v>
      </c>
      <c r="K251" s="1" t="s">
        <v>2432</v>
      </c>
      <c r="L251" s="1" t="s">
        <v>2619</v>
      </c>
      <c r="M251" s="1" t="s">
        <v>2239</v>
      </c>
    </row>
    <row r="252" spans="1:13" x14ac:dyDescent="0.35">
      <c r="A252" s="1" t="s">
        <v>1103</v>
      </c>
      <c r="B252" s="1" t="s">
        <v>1104</v>
      </c>
      <c r="C252" s="1" t="s">
        <v>1105</v>
      </c>
      <c r="D252" s="1" t="s">
        <v>14</v>
      </c>
      <c r="E252" s="1" t="s">
        <v>2886</v>
      </c>
      <c r="F252" s="1" t="s">
        <v>1106</v>
      </c>
      <c r="G252" s="1" t="s">
        <v>1107</v>
      </c>
      <c r="I252" s="1" t="s">
        <v>15</v>
      </c>
      <c r="J252" s="1" t="s">
        <v>2860</v>
      </c>
      <c r="K252" s="1" t="s">
        <v>2433</v>
      </c>
      <c r="L252" s="1" t="s">
        <v>2620</v>
      </c>
      <c r="M252" s="1" t="s">
        <v>2240</v>
      </c>
    </row>
    <row r="253" spans="1:13" x14ac:dyDescent="0.35">
      <c r="A253" s="1" t="s">
        <v>1108</v>
      </c>
      <c r="B253" s="1" t="s">
        <v>1104</v>
      </c>
      <c r="C253" s="1" t="s">
        <v>1105</v>
      </c>
      <c r="D253" s="1" t="s">
        <v>19</v>
      </c>
      <c r="E253" s="1" t="s">
        <v>2886</v>
      </c>
      <c r="F253" s="1" t="s">
        <v>1109</v>
      </c>
      <c r="G253" s="1" t="s">
        <v>1107</v>
      </c>
      <c r="I253" s="1" t="s">
        <v>15</v>
      </c>
      <c r="J253" s="1" t="s">
        <v>2860</v>
      </c>
      <c r="K253" s="1" t="s">
        <v>2433</v>
      </c>
      <c r="L253" s="1" t="s">
        <v>2620</v>
      </c>
      <c r="M253" s="1" t="s">
        <v>2240</v>
      </c>
    </row>
    <row r="254" spans="1:13" x14ac:dyDescent="0.35">
      <c r="A254" s="1" t="s">
        <v>1074</v>
      </c>
      <c r="B254" s="1" t="s">
        <v>1075</v>
      </c>
      <c r="C254" s="1" t="s">
        <v>1076</v>
      </c>
      <c r="D254" s="1" t="s">
        <v>14</v>
      </c>
      <c r="E254" s="1" t="s">
        <v>2886</v>
      </c>
      <c r="F254" s="1" t="s">
        <v>1077</v>
      </c>
      <c r="G254" s="1" t="s">
        <v>1078</v>
      </c>
      <c r="I254" s="1" t="s">
        <v>15</v>
      </c>
      <c r="J254" s="1" t="s">
        <v>2861</v>
      </c>
      <c r="K254" s="1" t="s">
        <v>2434</v>
      </c>
      <c r="L254" s="1" t="s">
        <v>2621</v>
      </c>
      <c r="M254" s="1" t="s">
        <v>2241</v>
      </c>
    </row>
    <row r="255" spans="1:13" x14ac:dyDescent="0.35">
      <c r="A255" s="1" t="s">
        <v>1079</v>
      </c>
      <c r="B255" s="1" t="s">
        <v>1075</v>
      </c>
      <c r="C255" s="1" t="s">
        <v>1076</v>
      </c>
      <c r="D255" s="1" t="s">
        <v>19</v>
      </c>
      <c r="E255" s="1" t="s">
        <v>2886</v>
      </c>
      <c r="F255" s="1" t="s">
        <v>1080</v>
      </c>
      <c r="G255" s="1" t="s">
        <v>1078</v>
      </c>
      <c r="I255" s="1" t="s">
        <v>15</v>
      </c>
      <c r="J255" s="1" t="s">
        <v>2861</v>
      </c>
      <c r="K255" s="1" t="s">
        <v>2434</v>
      </c>
      <c r="L255" s="1" t="s">
        <v>2621</v>
      </c>
      <c r="M255" s="1" t="s">
        <v>2241</v>
      </c>
    </row>
    <row r="256" spans="1:13" x14ac:dyDescent="0.35">
      <c r="A256" s="1" t="s">
        <v>1110</v>
      </c>
      <c r="B256" s="1" t="s">
        <v>1111</v>
      </c>
      <c r="C256" s="1" t="s">
        <v>1112</v>
      </c>
      <c r="D256" s="1" t="s">
        <v>14</v>
      </c>
      <c r="E256" s="1" t="s">
        <v>2886</v>
      </c>
      <c r="F256" s="1" t="s">
        <v>1113</v>
      </c>
      <c r="G256" s="1" t="s">
        <v>1114</v>
      </c>
      <c r="I256" s="1" t="s">
        <v>15</v>
      </c>
      <c r="J256" s="1" t="s">
        <v>2862</v>
      </c>
      <c r="K256" s="1" t="s">
        <v>2435</v>
      </c>
      <c r="L256" s="1" t="s">
        <v>2622</v>
      </c>
      <c r="M256" s="1" t="s">
        <v>2242</v>
      </c>
    </row>
    <row r="257" spans="1:13" x14ac:dyDescent="0.35">
      <c r="A257" s="1" t="s">
        <v>1115</v>
      </c>
      <c r="B257" s="1" t="s">
        <v>1111</v>
      </c>
      <c r="C257" s="1" t="s">
        <v>1112</v>
      </c>
      <c r="D257" s="1" t="s">
        <v>19</v>
      </c>
      <c r="E257" s="1" t="s">
        <v>2886</v>
      </c>
      <c r="F257" s="1" t="s">
        <v>1116</v>
      </c>
      <c r="G257" s="1" t="s">
        <v>1114</v>
      </c>
      <c r="I257" s="1" t="s">
        <v>15</v>
      </c>
      <c r="J257" s="1" t="s">
        <v>2862</v>
      </c>
      <c r="K257" s="1" t="s">
        <v>2435</v>
      </c>
      <c r="L257" s="1" t="s">
        <v>2622</v>
      </c>
      <c r="M257" s="1" t="s">
        <v>2242</v>
      </c>
    </row>
    <row r="258" spans="1:13" x14ac:dyDescent="0.35">
      <c r="A258" s="1" t="s">
        <v>1117</v>
      </c>
      <c r="B258" s="1" t="s">
        <v>1118</v>
      </c>
      <c r="C258" s="1" t="s">
        <v>1119</v>
      </c>
      <c r="D258" s="1" t="s">
        <v>14</v>
      </c>
      <c r="E258" s="1" t="s">
        <v>2886</v>
      </c>
      <c r="F258" s="1" t="s">
        <v>1120</v>
      </c>
      <c r="G258" s="1" t="s">
        <v>1121</v>
      </c>
      <c r="I258" s="1" t="s">
        <v>15</v>
      </c>
      <c r="J258" s="1" t="s">
        <v>2863</v>
      </c>
      <c r="K258" s="1" t="s">
        <v>2436</v>
      </c>
      <c r="L258" s="1" t="s">
        <v>2623</v>
      </c>
      <c r="M258" s="1" t="s">
        <v>2240</v>
      </c>
    </row>
    <row r="259" spans="1:13" x14ac:dyDescent="0.35">
      <c r="A259" s="1" t="s">
        <v>1122</v>
      </c>
      <c r="B259" s="1" t="s">
        <v>1118</v>
      </c>
      <c r="C259" s="1" t="s">
        <v>1119</v>
      </c>
      <c r="D259" s="1" t="s">
        <v>19</v>
      </c>
      <c r="E259" s="1" t="s">
        <v>2886</v>
      </c>
      <c r="F259" s="1" t="s">
        <v>1123</v>
      </c>
      <c r="G259" s="1" t="s">
        <v>1121</v>
      </c>
      <c r="I259" s="1" t="s">
        <v>15</v>
      </c>
      <c r="J259" s="1" t="s">
        <v>2863</v>
      </c>
      <c r="K259" s="1" t="s">
        <v>2436</v>
      </c>
      <c r="L259" s="1" t="s">
        <v>2623</v>
      </c>
      <c r="M259" s="1" t="s">
        <v>2243</v>
      </c>
    </row>
    <row r="260" spans="1:13" x14ac:dyDescent="0.35">
      <c r="A260" s="1" t="s">
        <v>1131</v>
      </c>
      <c r="B260" s="1" t="s">
        <v>1132</v>
      </c>
      <c r="C260" s="1" t="s">
        <v>1133</v>
      </c>
      <c r="D260" s="1" t="s">
        <v>14</v>
      </c>
      <c r="E260" s="1" t="s">
        <v>2886</v>
      </c>
      <c r="F260" s="1" t="s">
        <v>1134</v>
      </c>
      <c r="G260" s="1" t="s">
        <v>1135</v>
      </c>
      <c r="I260" s="1" t="s">
        <v>15</v>
      </c>
      <c r="J260" s="1" t="s">
        <v>2864</v>
      </c>
      <c r="K260" s="1" t="s">
        <v>2437</v>
      </c>
      <c r="L260" s="1" t="s">
        <v>2624</v>
      </c>
      <c r="M260" s="1" t="s">
        <v>2244</v>
      </c>
    </row>
    <row r="261" spans="1:13" x14ac:dyDescent="0.35">
      <c r="A261" s="1" t="s">
        <v>1136</v>
      </c>
      <c r="B261" s="1" t="s">
        <v>1132</v>
      </c>
      <c r="C261" s="1" t="s">
        <v>1133</v>
      </c>
      <c r="D261" s="1" t="s">
        <v>19</v>
      </c>
      <c r="E261" s="1" t="s">
        <v>2886</v>
      </c>
      <c r="F261" s="1" t="s">
        <v>1137</v>
      </c>
      <c r="G261" s="1" t="s">
        <v>1135</v>
      </c>
      <c r="I261" s="1" t="s">
        <v>15</v>
      </c>
      <c r="J261" s="1" t="s">
        <v>2864</v>
      </c>
      <c r="K261" s="1" t="s">
        <v>2437</v>
      </c>
      <c r="L261" s="1" t="s">
        <v>2624</v>
      </c>
      <c r="M261" s="1" t="s">
        <v>2244</v>
      </c>
    </row>
    <row r="262" spans="1:13" x14ac:dyDescent="0.35">
      <c r="A262" s="1" t="s">
        <v>1138</v>
      </c>
      <c r="B262" s="1" t="s">
        <v>1139</v>
      </c>
      <c r="C262" s="1" t="s">
        <v>1140</v>
      </c>
      <c r="D262" s="1" t="s">
        <v>14</v>
      </c>
      <c r="E262" s="1" t="s">
        <v>2886</v>
      </c>
      <c r="F262" s="1" t="s">
        <v>1141</v>
      </c>
      <c r="G262" s="1" t="s">
        <v>1142</v>
      </c>
      <c r="I262" s="1" t="s">
        <v>15</v>
      </c>
      <c r="J262" s="1" t="s">
        <v>2865</v>
      </c>
      <c r="K262" s="1" t="s">
        <v>2438</v>
      </c>
      <c r="L262" s="1" t="s">
        <v>2625</v>
      </c>
      <c r="M262" s="1" t="s">
        <v>2245</v>
      </c>
    </row>
    <row r="263" spans="1:13" x14ac:dyDescent="0.35">
      <c r="A263" s="1" t="s">
        <v>1143</v>
      </c>
      <c r="B263" s="1" t="s">
        <v>1139</v>
      </c>
      <c r="C263" s="1" t="s">
        <v>1140</v>
      </c>
      <c r="D263" s="1" t="s">
        <v>19</v>
      </c>
      <c r="E263" s="1" t="s">
        <v>2886</v>
      </c>
      <c r="F263" s="1" t="s">
        <v>1144</v>
      </c>
      <c r="G263" s="1" t="s">
        <v>1142</v>
      </c>
      <c r="I263" s="1" t="s">
        <v>15</v>
      </c>
      <c r="J263" s="1" t="s">
        <v>2865</v>
      </c>
      <c r="K263" s="1" t="s">
        <v>2438</v>
      </c>
      <c r="L263" s="1" t="s">
        <v>2625</v>
      </c>
      <c r="M263" s="1" t="s">
        <v>2245</v>
      </c>
    </row>
    <row r="264" spans="1:13" x14ac:dyDescent="0.35">
      <c r="A264" s="1" t="s">
        <v>1145</v>
      </c>
      <c r="B264" s="1" t="s">
        <v>1146</v>
      </c>
      <c r="C264" s="1" t="s">
        <v>1147</v>
      </c>
      <c r="D264" s="1" t="s">
        <v>14</v>
      </c>
      <c r="E264" s="1" t="s">
        <v>2886</v>
      </c>
      <c r="F264" s="1" t="s">
        <v>3050</v>
      </c>
      <c r="G264" s="1" t="s">
        <v>2966</v>
      </c>
      <c r="I264" s="1" t="s">
        <v>15</v>
      </c>
      <c r="J264" s="1" t="s">
        <v>2866</v>
      </c>
      <c r="K264" s="1" t="s">
        <v>2439</v>
      </c>
      <c r="L264" s="1" t="s">
        <v>2626</v>
      </c>
      <c r="M264" s="1" t="s">
        <v>2246</v>
      </c>
    </row>
    <row r="265" spans="1:13" x14ac:dyDescent="0.35">
      <c r="A265" s="1" t="s">
        <v>1148</v>
      </c>
      <c r="B265" s="1" t="s">
        <v>1146</v>
      </c>
      <c r="C265" s="1" t="s">
        <v>1147</v>
      </c>
      <c r="D265" s="1" t="s">
        <v>19</v>
      </c>
      <c r="E265" s="1" t="s">
        <v>2886</v>
      </c>
      <c r="F265" s="1" t="s">
        <v>3051</v>
      </c>
      <c r="G265" s="1" t="s">
        <v>2966</v>
      </c>
      <c r="I265" s="1" t="s">
        <v>15</v>
      </c>
      <c r="J265" s="1" t="s">
        <v>2866</v>
      </c>
      <c r="K265" s="1" t="s">
        <v>2439</v>
      </c>
      <c r="L265" s="1" t="s">
        <v>2626</v>
      </c>
      <c r="M265" s="1" t="s">
        <v>2246</v>
      </c>
    </row>
    <row r="266" spans="1:13" x14ac:dyDescent="0.35">
      <c r="A266" s="1" t="s">
        <v>1149</v>
      </c>
      <c r="B266" s="1" t="s">
        <v>1150</v>
      </c>
      <c r="C266" s="1" t="s">
        <v>1151</v>
      </c>
      <c r="D266" s="1" t="s">
        <v>14</v>
      </c>
      <c r="E266" s="1" t="s">
        <v>2886</v>
      </c>
      <c r="F266" s="1" t="s">
        <v>3032</v>
      </c>
      <c r="G266" s="1" t="s">
        <v>2955</v>
      </c>
      <c r="I266" s="1" t="s">
        <v>15</v>
      </c>
      <c r="J266" s="1" t="s">
        <v>2867</v>
      </c>
      <c r="K266" s="1" t="s">
        <v>2440</v>
      </c>
      <c r="L266" s="1" t="s">
        <v>2627</v>
      </c>
      <c r="M266" s="1" t="s">
        <v>2247</v>
      </c>
    </row>
    <row r="267" spans="1:13" x14ac:dyDescent="0.35">
      <c r="A267" s="1" t="s">
        <v>1152</v>
      </c>
      <c r="B267" s="1" t="s">
        <v>1150</v>
      </c>
      <c r="C267" s="1" t="s">
        <v>1151</v>
      </c>
      <c r="D267" s="1" t="s">
        <v>19</v>
      </c>
      <c r="E267" s="1" t="s">
        <v>2886</v>
      </c>
      <c r="F267" s="1" t="s">
        <v>3033</v>
      </c>
      <c r="G267" s="1" t="s">
        <v>2955</v>
      </c>
      <c r="I267" s="1" t="s">
        <v>15</v>
      </c>
      <c r="J267" s="1" t="s">
        <v>2867</v>
      </c>
      <c r="K267" s="1" t="s">
        <v>2440</v>
      </c>
      <c r="L267" s="1" t="s">
        <v>2627</v>
      </c>
      <c r="M267" s="1" t="s">
        <v>2247</v>
      </c>
    </row>
    <row r="268" spans="1:13" x14ac:dyDescent="0.35">
      <c r="A268" s="1" t="s">
        <v>1160</v>
      </c>
      <c r="B268" s="1" t="s">
        <v>1161</v>
      </c>
      <c r="C268" s="1" t="s">
        <v>1162</v>
      </c>
      <c r="D268" s="1" t="s">
        <v>14</v>
      </c>
      <c r="E268" s="1" t="s">
        <v>2886</v>
      </c>
      <c r="F268" s="1" t="s">
        <v>1156</v>
      </c>
      <c r="G268" s="1" t="s">
        <v>1157</v>
      </c>
      <c r="I268" s="1" t="s">
        <v>15</v>
      </c>
      <c r="J268" s="1" t="s">
        <v>2868</v>
      </c>
      <c r="K268" s="1" t="s">
        <v>2441</v>
      </c>
      <c r="L268" s="1" t="s">
        <v>2628</v>
      </c>
      <c r="M268" s="1" t="s">
        <v>2248</v>
      </c>
    </row>
    <row r="269" spans="1:13" x14ac:dyDescent="0.35">
      <c r="A269" s="1" t="s">
        <v>1153</v>
      </c>
      <c r="B269" s="1" t="s">
        <v>1154</v>
      </c>
      <c r="C269" s="1" t="s">
        <v>1155</v>
      </c>
      <c r="D269" s="1" t="s">
        <v>14</v>
      </c>
      <c r="E269" s="1" t="s">
        <v>2886</v>
      </c>
      <c r="F269" s="1" t="s">
        <v>1156</v>
      </c>
      <c r="G269" s="1" t="s">
        <v>1157</v>
      </c>
      <c r="I269" s="1" t="s">
        <v>15</v>
      </c>
      <c r="J269" s="1" t="s">
        <v>2868</v>
      </c>
      <c r="K269" s="1" t="s">
        <v>2441</v>
      </c>
      <c r="L269" s="1" t="s">
        <v>2628</v>
      </c>
      <c r="M269" s="1" t="s">
        <v>2248</v>
      </c>
    </row>
    <row r="270" spans="1:13" x14ac:dyDescent="0.35">
      <c r="A270" s="1" t="s">
        <v>1163</v>
      </c>
      <c r="B270" s="1" t="s">
        <v>1161</v>
      </c>
      <c r="C270" s="1" t="s">
        <v>1162</v>
      </c>
      <c r="D270" s="1" t="s">
        <v>19</v>
      </c>
      <c r="E270" s="1" t="s">
        <v>2886</v>
      </c>
      <c r="F270" s="1" t="s">
        <v>1159</v>
      </c>
      <c r="G270" s="1" t="s">
        <v>1157</v>
      </c>
      <c r="I270" s="1" t="s">
        <v>15</v>
      </c>
      <c r="J270" s="1" t="s">
        <v>2868</v>
      </c>
      <c r="K270" s="1" t="s">
        <v>2441</v>
      </c>
      <c r="L270" s="1" t="s">
        <v>2628</v>
      </c>
      <c r="M270" s="1" t="s">
        <v>2248</v>
      </c>
    </row>
    <row r="271" spans="1:13" x14ac:dyDescent="0.35">
      <c r="A271" s="1" t="s">
        <v>1158</v>
      </c>
      <c r="B271" s="1" t="s">
        <v>1154</v>
      </c>
      <c r="C271" s="1" t="s">
        <v>1155</v>
      </c>
      <c r="D271" s="1" t="s">
        <v>19</v>
      </c>
      <c r="E271" s="1" t="s">
        <v>2886</v>
      </c>
      <c r="F271" s="1" t="s">
        <v>1159</v>
      </c>
      <c r="G271" s="1" t="s">
        <v>1157</v>
      </c>
      <c r="I271" s="1" t="s">
        <v>15</v>
      </c>
      <c r="J271" s="1" t="s">
        <v>2868</v>
      </c>
      <c r="K271" s="1" t="s">
        <v>2441</v>
      </c>
      <c r="L271" s="1" t="s">
        <v>2628</v>
      </c>
      <c r="M271" s="1" t="s">
        <v>2248</v>
      </c>
    </row>
    <row r="272" spans="1:13" x14ac:dyDescent="0.35">
      <c r="A272" s="1" t="s">
        <v>1124</v>
      </c>
      <c r="B272" s="1" t="s">
        <v>1125</v>
      </c>
      <c r="C272" s="1" t="s">
        <v>1126</v>
      </c>
      <c r="D272" s="1" t="s">
        <v>14</v>
      </c>
      <c r="E272" s="1" t="s">
        <v>2886</v>
      </c>
      <c r="F272" s="1" t="s">
        <v>1127</v>
      </c>
      <c r="G272" s="1" t="s">
        <v>1128</v>
      </c>
      <c r="I272" s="1" t="s">
        <v>15</v>
      </c>
      <c r="J272" s="1" t="s">
        <v>2869</v>
      </c>
      <c r="K272" s="1" t="s">
        <v>2442</v>
      </c>
      <c r="L272" s="1" t="s">
        <v>2629</v>
      </c>
      <c r="M272" s="1" t="s">
        <v>2249</v>
      </c>
    </row>
    <row r="273" spans="1:13" x14ac:dyDescent="0.35">
      <c r="A273" s="1" t="s">
        <v>1129</v>
      </c>
      <c r="B273" s="1" t="s">
        <v>1125</v>
      </c>
      <c r="C273" s="1" t="s">
        <v>1126</v>
      </c>
      <c r="D273" s="1" t="s">
        <v>19</v>
      </c>
      <c r="E273" s="1" t="s">
        <v>2886</v>
      </c>
      <c r="F273" s="1" t="s">
        <v>1130</v>
      </c>
      <c r="G273" s="1" t="s">
        <v>1128</v>
      </c>
      <c r="I273" s="1" t="s">
        <v>15</v>
      </c>
      <c r="J273" s="1" t="s">
        <v>2869</v>
      </c>
      <c r="K273" s="1" t="s">
        <v>2442</v>
      </c>
      <c r="L273" s="1" t="s">
        <v>2629</v>
      </c>
      <c r="M273" s="1" t="s">
        <v>2249</v>
      </c>
    </row>
    <row r="274" spans="1:13" x14ac:dyDescent="0.35">
      <c r="A274" s="1" t="s">
        <v>1164</v>
      </c>
      <c r="B274" s="1" t="s">
        <v>1165</v>
      </c>
      <c r="C274" s="1" t="s">
        <v>1166</v>
      </c>
      <c r="D274" s="1" t="s">
        <v>14</v>
      </c>
      <c r="E274" s="1" t="s">
        <v>2886</v>
      </c>
      <c r="F274" s="1" t="s">
        <v>1167</v>
      </c>
      <c r="G274" s="1" t="s">
        <v>1168</v>
      </c>
      <c r="I274" s="1" t="s">
        <v>15</v>
      </c>
      <c r="J274" s="1" t="s">
        <v>2870</v>
      </c>
      <c r="K274" s="1" t="s">
        <v>2443</v>
      </c>
      <c r="L274" s="1" t="s">
        <v>2630</v>
      </c>
      <c r="M274" s="1" t="s">
        <v>2250</v>
      </c>
    </row>
    <row r="275" spans="1:13" x14ac:dyDescent="0.35">
      <c r="A275" s="1" t="s">
        <v>1169</v>
      </c>
      <c r="B275" s="1" t="s">
        <v>1165</v>
      </c>
      <c r="C275" s="1" t="s">
        <v>1166</v>
      </c>
      <c r="D275" s="1" t="s">
        <v>19</v>
      </c>
      <c r="E275" s="1" t="s">
        <v>2886</v>
      </c>
      <c r="F275" s="1" t="s">
        <v>1170</v>
      </c>
      <c r="G275" s="1" t="s">
        <v>1168</v>
      </c>
      <c r="I275" s="1" t="s">
        <v>15</v>
      </c>
      <c r="J275" s="1" t="s">
        <v>2870</v>
      </c>
      <c r="K275" s="1" t="s">
        <v>2443</v>
      </c>
      <c r="L275" s="1" t="s">
        <v>2630</v>
      </c>
      <c r="M275" s="1" t="s">
        <v>2250</v>
      </c>
    </row>
    <row r="276" spans="1:13" x14ac:dyDescent="0.35">
      <c r="A276" s="1" t="s">
        <v>1171</v>
      </c>
      <c r="B276" s="1" t="s">
        <v>1172</v>
      </c>
      <c r="C276" s="1" t="s">
        <v>1173</v>
      </c>
      <c r="D276" s="1" t="s">
        <v>14</v>
      </c>
      <c r="E276" s="1" t="s">
        <v>2886</v>
      </c>
      <c r="F276" s="1" t="s">
        <v>1174</v>
      </c>
      <c r="G276" s="1" t="s">
        <v>1175</v>
      </c>
      <c r="I276" s="1" t="s">
        <v>15</v>
      </c>
      <c r="J276" s="1" t="s">
        <v>2871</v>
      </c>
      <c r="K276" s="1" t="s">
        <v>2444</v>
      </c>
      <c r="L276" s="1" t="s">
        <v>2631</v>
      </c>
      <c r="M276" s="1" t="s">
        <v>2251</v>
      </c>
    </row>
    <row r="277" spans="1:13" x14ac:dyDescent="0.35">
      <c r="A277" s="1" t="s">
        <v>1176</v>
      </c>
      <c r="B277" s="1" t="s">
        <v>1172</v>
      </c>
      <c r="C277" s="1" t="s">
        <v>1173</v>
      </c>
      <c r="D277" s="1" t="s">
        <v>19</v>
      </c>
      <c r="E277" s="1" t="s">
        <v>2886</v>
      </c>
      <c r="F277" s="1" t="s">
        <v>1177</v>
      </c>
      <c r="G277" s="1" t="s">
        <v>1175</v>
      </c>
      <c r="I277" s="1" t="s">
        <v>15</v>
      </c>
      <c r="J277" s="1" t="s">
        <v>2871</v>
      </c>
      <c r="K277" s="1" t="s">
        <v>2444</v>
      </c>
      <c r="L277" s="1" t="s">
        <v>2631</v>
      </c>
      <c r="M277" s="1" t="s">
        <v>2251</v>
      </c>
    </row>
    <row r="278" spans="1:13" x14ac:dyDescent="0.35">
      <c r="A278" s="1" t="s">
        <v>1178</v>
      </c>
      <c r="B278" s="1" t="s">
        <v>1179</v>
      </c>
      <c r="C278" s="1" t="s">
        <v>1180</v>
      </c>
      <c r="D278" s="1" t="s">
        <v>14</v>
      </c>
      <c r="E278" s="1" t="s">
        <v>2886</v>
      </c>
      <c r="F278" s="1" t="s">
        <v>1181</v>
      </c>
      <c r="G278" s="1" t="s">
        <v>1182</v>
      </c>
      <c r="I278" s="1" t="s">
        <v>15</v>
      </c>
      <c r="J278" s="1" t="s">
        <v>2881</v>
      </c>
      <c r="K278" s="1" t="s">
        <v>2882</v>
      </c>
      <c r="L278" s="1" t="s">
        <v>2883</v>
      </c>
      <c r="M278" s="1" t="s">
        <v>2250</v>
      </c>
    </row>
    <row r="279" spans="1:13" x14ac:dyDescent="0.35">
      <c r="A279" s="1" t="s">
        <v>1183</v>
      </c>
      <c r="B279" s="1" t="s">
        <v>1179</v>
      </c>
      <c r="C279" s="1" t="s">
        <v>1180</v>
      </c>
      <c r="D279" s="1" t="s">
        <v>19</v>
      </c>
      <c r="E279" s="1" t="s">
        <v>2886</v>
      </c>
      <c r="F279" s="1" t="s">
        <v>1184</v>
      </c>
      <c r="G279" s="1" t="s">
        <v>1182</v>
      </c>
      <c r="I279" s="1" t="s">
        <v>15</v>
      </c>
      <c r="J279" s="1" t="s">
        <v>2881</v>
      </c>
      <c r="K279" s="1" t="s">
        <v>2882</v>
      </c>
      <c r="L279" s="1" t="s">
        <v>2883</v>
      </c>
      <c r="M279" s="1" t="s">
        <v>2250</v>
      </c>
    </row>
    <row r="280" spans="1:13" x14ac:dyDescent="0.35">
      <c r="A280" s="1" t="s">
        <v>1197</v>
      </c>
      <c r="B280" s="1" t="s">
        <v>1198</v>
      </c>
      <c r="C280" s="1" t="s">
        <v>1199</v>
      </c>
      <c r="D280" s="1" t="s">
        <v>14</v>
      </c>
      <c r="E280" s="1" t="s">
        <v>2886</v>
      </c>
      <c r="F280" s="1" t="s">
        <v>3126</v>
      </c>
      <c r="G280" s="1" t="s">
        <v>3128</v>
      </c>
      <c r="I280" s="1" t="s">
        <v>15</v>
      </c>
      <c r="J280" s="1" t="s">
        <v>2640</v>
      </c>
      <c r="K280" s="1" t="s">
        <v>2258</v>
      </c>
      <c r="L280" s="1" t="s">
        <v>2453</v>
      </c>
      <c r="M280" s="1" t="s">
        <v>2067</v>
      </c>
    </row>
    <row r="281" spans="1:13" x14ac:dyDescent="0.35">
      <c r="A281" s="1" t="s">
        <v>1200</v>
      </c>
      <c r="B281" s="1" t="s">
        <v>1198</v>
      </c>
      <c r="C281" s="1" t="s">
        <v>1199</v>
      </c>
      <c r="D281" s="1" t="s">
        <v>19</v>
      </c>
      <c r="E281" s="1" t="s">
        <v>2886</v>
      </c>
      <c r="F281" s="1" t="s">
        <v>3127</v>
      </c>
      <c r="G281" s="1" t="s">
        <v>3128</v>
      </c>
      <c r="I281" s="1" t="s">
        <v>15</v>
      </c>
      <c r="J281" s="1" t="s">
        <v>2640</v>
      </c>
      <c r="K281" s="1" t="s">
        <v>2258</v>
      </c>
      <c r="L281" s="1" t="s">
        <v>2453</v>
      </c>
      <c r="M281" s="1" t="s">
        <v>2067</v>
      </c>
    </row>
    <row r="282" spans="1:13" x14ac:dyDescent="0.35">
      <c r="A282" s="1" t="s">
        <v>1256</v>
      </c>
      <c r="B282" s="1" t="s">
        <v>1257</v>
      </c>
      <c r="C282" s="1" t="s">
        <v>1258</v>
      </c>
      <c r="D282" s="1" t="s">
        <v>14</v>
      </c>
      <c r="E282" s="1" t="s">
        <v>2886</v>
      </c>
      <c r="F282" s="1" t="s">
        <v>3129</v>
      </c>
      <c r="G282" s="1" t="s">
        <v>3131</v>
      </c>
      <c r="I282" s="1" t="s">
        <v>15</v>
      </c>
      <c r="J282" s="1" t="s">
        <v>2641</v>
      </c>
      <c r="K282" s="1" t="s">
        <v>2259</v>
      </c>
      <c r="L282" s="1" t="s">
        <v>2454</v>
      </c>
      <c r="M282" s="1" t="s">
        <v>2068</v>
      </c>
    </row>
    <row r="283" spans="1:13" x14ac:dyDescent="0.35">
      <c r="A283" s="1" t="s">
        <v>1259</v>
      </c>
      <c r="B283" s="1" t="s">
        <v>1257</v>
      </c>
      <c r="C283" s="1" t="s">
        <v>1258</v>
      </c>
      <c r="D283" s="1" t="s">
        <v>19</v>
      </c>
      <c r="E283" s="1" t="s">
        <v>2886</v>
      </c>
      <c r="F283" s="1" t="s">
        <v>3130</v>
      </c>
      <c r="G283" s="1" t="s">
        <v>3131</v>
      </c>
      <c r="I283" s="1" t="s">
        <v>15</v>
      </c>
      <c r="J283" s="1" t="s">
        <v>2641</v>
      </c>
      <c r="K283" s="1" t="s">
        <v>2259</v>
      </c>
      <c r="L283" s="1" t="s">
        <v>2454</v>
      </c>
      <c r="M283" s="1" t="s">
        <v>2068</v>
      </c>
    </row>
    <row r="284" spans="1:13" x14ac:dyDescent="0.35">
      <c r="A284" s="1" t="s">
        <v>1189</v>
      </c>
      <c r="B284" s="1" t="s">
        <v>1190</v>
      </c>
      <c r="C284" s="1" t="s">
        <v>1191</v>
      </c>
      <c r="D284" s="1" t="s">
        <v>14</v>
      </c>
      <c r="E284" s="1" t="s">
        <v>2886</v>
      </c>
      <c r="F284" s="1" t="s">
        <v>3132</v>
      </c>
      <c r="G284" s="1" t="s">
        <v>3134</v>
      </c>
      <c r="I284" s="1" t="s">
        <v>15</v>
      </c>
      <c r="J284" s="1" t="s">
        <v>2649</v>
      </c>
      <c r="K284" s="1" t="s">
        <v>2266</v>
      </c>
      <c r="L284" s="1" t="s">
        <v>2461</v>
      </c>
      <c r="M284" s="1" t="s">
        <v>2074</v>
      </c>
    </row>
    <row r="285" spans="1:13" x14ac:dyDescent="0.35">
      <c r="A285" s="1" t="s">
        <v>1192</v>
      </c>
      <c r="B285" s="1" t="s">
        <v>1190</v>
      </c>
      <c r="C285" s="1" t="s">
        <v>1191</v>
      </c>
      <c r="D285" s="1" t="s">
        <v>19</v>
      </c>
      <c r="E285" s="4" t="s">
        <v>2886</v>
      </c>
      <c r="F285" s="4" t="s">
        <v>3133</v>
      </c>
      <c r="G285" s="4" t="s">
        <v>3134</v>
      </c>
      <c r="I285" s="1" t="s">
        <v>15</v>
      </c>
      <c r="J285" s="1" t="s">
        <v>2649</v>
      </c>
      <c r="K285" s="1" t="s">
        <v>2266</v>
      </c>
      <c r="L285" s="1" t="s">
        <v>2461</v>
      </c>
      <c r="M285" s="1" t="s">
        <v>2074</v>
      </c>
    </row>
    <row r="286" spans="1:13" x14ac:dyDescent="0.35">
      <c r="A286" s="1" t="s">
        <v>1213</v>
      </c>
      <c r="B286" s="1" t="s">
        <v>1214</v>
      </c>
      <c r="C286" s="1" t="s">
        <v>1215</v>
      </c>
      <c r="D286" s="1" t="s">
        <v>14</v>
      </c>
      <c r="E286" s="4" t="s">
        <v>2886</v>
      </c>
      <c r="F286" s="4" t="s">
        <v>3135</v>
      </c>
      <c r="G286" s="4" t="s">
        <v>3138</v>
      </c>
      <c r="I286" s="1" t="s">
        <v>15</v>
      </c>
      <c r="J286" s="1" t="s">
        <v>2650</v>
      </c>
      <c r="K286" s="1" t="s">
        <v>2267</v>
      </c>
      <c r="L286" s="1" t="s">
        <v>2462</v>
      </c>
      <c r="M286" s="1" t="s">
        <v>2075</v>
      </c>
    </row>
    <row r="287" spans="1:13" x14ac:dyDescent="0.35">
      <c r="A287" s="1" t="s">
        <v>1216</v>
      </c>
      <c r="B287" s="1" t="s">
        <v>1214</v>
      </c>
      <c r="C287" s="1" t="s">
        <v>1215</v>
      </c>
      <c r="D287" s="1" t="s">
        <v>19</v>
      </c>
      <c r="E287" s="4" t="s">
        <v>2886</v>
      </c>
      <c r="F287" s="4" t="s">
        <v>3136</v>
      </c>
      <c r="G287" s="4" t="s">
        <v>3138</v>
      </c>
      <c r="I287" s="1" t="s">
        <v>15</v>
      </c>
      <c r="J287" s="1" t="s">
        <v>2650</v>
      </c>
      <c r="K287" s="1" t="s">
        <v>2267</v>
      </c>
      <c r="L287" s="1" t="s">
        <v>2462</v>
      </c>
      <c r="M287" s="1" t="s">
        <v>2075</v>
      </c>
    </row>
    <row r="288" spans="1:13" x14ac:dyDescent="0.35">
      <c r="A288" s="1" t="s">
        <v>1217</v>
      </c>
      <c r="B288" s="1" t="s">
        <v>1214</v>
      </c>
      <c r="C288" s="1" t="s">
        <v>1215</v>
      </c>
      <c r="D288" s="1" t="s">
        <v>80</v>
      </c>
      <c r="E288" s="4" t="s">
        <v>2886</v>
      </c>
      <c r="F288" s="4" t="s">
        <v>3137</v>
      </c>
      <c r="G288" s="4" t="s">
        <v>3138</v>
      </c>
      <c r="I288" s="1" t="s">
        <v>15</v>
      </c>
      <c r="J288" s="1" t="s">
        <v>2650</v>
      </c>
      <c r="K288" s="1" t="s">
        <v>2267</v>
      </c>
      <c r="L288" s="1" t="s">
        <v>2462</v>
      </c>
      <c r="M288" s="1" t="s">
        <v>2075</v>
      </c>
    </row>
    <row r="289" spans="1:13" x14ac:dyDescent="0.35">
      <c r="A289" s="1" t="s">
        <v>1218</v>
      </c>
      <c r="B289" s="1" t="s">
        <v>1219</v>
      </c>
      <c r="C289" s="1" t="s">
        <v>1220</v>
      </c>
      <c r="D289" s="1" t="s">
        <v>14</v>
      </c>
      <c r="E289" s="4" t="s">
        <v>2886</v>
      </c>
      <c r="F289" s="4" t="s">
        <v>3139</v>
      </c>
      <c r="G289" s="1" t="s">
        <v>3141</v>
      </c>
      <c r="I289" s="1" t="s">
        <v>15</v>
      </c>
      <c r="J289" s="1" t="s">
        <v>2651</v>
      </c>
      <c r="K289" s="1" t="s">
        <v>2268</v>
      </c>
      <c r="L289" s="1" t="s">
        <v>2463</v>
      </c>
      <c r="M289" s="1" t="s">
        <v>2068</v>
      </c>
    </row>
    <row r="290" spans="1:13" x14ac:dyDescent="0.35">
      <c r="A290" s="1" t="s">
        <v>1221</v>
      </c>
      <c r="B290" s="1" t="s">
        <v>1219</v>
      </c>
      <c r="C290" s="1" t="s">
        <v>1220</v>
      </c>
      <c r="D290" s="1" t="s">
        <v>19</v>
      </c>
      <c r="E290" s="4" t="s">
        <v>2886</v>
      </c>
      <c r="F290" s="1" t="s">
        <v>3140</v>
      </c>
      <c r="G290" s="1" t="s">
        <v>3141</v>
      </c>
      <c r="I290" s="1" t="s">
        <v>15</v>
      </c>
      <c r="J290" s="1" t="s">
        <v>2651</v>
      </c>
      <c r="K290" s="1" t="s">
        <v>2268</v>
      </c>
      <c r="L290" s="1" t="s">
        <v>2463</v>
      </c>
      <c r="M290" s="1" t="s">
        <v>2068</v>
      </c>
    </row>
    <row r="291" spans="1:13" x14ac:dyDescent="0.35">
      <c r="A291" s="1" t="s">
        <v>1244</v>
      </c>
      <c r="B291" s="1" t="s">
        <v>1245</v>
      </c>
      <c r="C291" s="1" t="s">
        <v>1246</v>
      </c>
      <c r="D291" s="1" t="s">
        <v>14</v>
      </c>
      <c r="E291" s="4" t="s">
        <v>2886</v>
      </c>
      <c r="F291" s="1" t="s">
        <v>3142</v>
      </c>
      <c r="G291" s="1" t="s">
        <v>3144</v>
      </c>
      <c r="I291" s="1" t="s">
        <v>15</v>
      </c>
      <c r="J291" s="1" t="s">
        <v>2874</v>
      </c>
      <c r="K291" s="1" t="s">
        <v>2446</v>
      </c>
      <c r="L291" s="1" t="s">
        <v>2633</v>
      </c>
      <c r="M291" s="1" t="s">
        <v>2117</v>
      </c>
    </row>
    <row r="292" spans="1:13" x14ac:dyDescent="0.35">
      <c r="A292" s="1" t="s">
        <v>1247</v>
      </c>
      <c r="B292" s="1" t="s">
        <v>1245</v>
      </c>
      <c r="C292" s="1" t="s">
        <v>1246</v>
      </c>
      <c r="D292" s="1" t="s">
        <v>19</v>
      </c>
      <c r="E292" s="4" t="s">
        <v>2886</v>
      </c>
      <c r="F292" s="1" t="s">
        <v>3143</v>
      </c>
      <c r="G292" s="1" t="s">
        <v>3144</v>
      </c>
      <c r="I292" s="1" t="s">
        <v>15</v>
      </c>
      <c r="J292" s="1" t="s">
        <v>2874</v>
      </c>
      <c r="K292" s="1" t="s">
        <v>2446</v>
      </c>
      <c r="L292" s="1" t="s">
        <v>2633</v>
      </c>
      <c r="M292" s="1" t="s">
        <v>2117</v>
      </c>
    </row>
    <row r="293" spans="1:13" x14ac:dyDescent="0.35">
      <c r="A293" s="1" t="s">
        <v>1248</v>
      </c>
      <c r="B293" s="1" t="s">
        <v>1249</v>
      </c>
      <c r="C293" s="1" t="s">
        <v>1250</v>
      </c>
      <c r="D293" s="1" t="s">
        <v>14</v>
      </c>
      <c r="E293" s="4" t="s">
        <v>2886</v>
      </c>
      <c r="F293" s="1" t="s">
        <v>3145</v>
      </c>
      <c r="G293" s="1" t="s">
        <v>3147</v>
      </c>
      <c r="I293" s="1" t="s">
        <v>15</v>
      </c>
      <c r="J293" s="1" t="s">
        <v>2875</v>
      </c>
      <c r="K293" s="1" t="s">
        <v>2447</v>
      </c>
      <c r="L293" s="1" t="s">
        <v>2634</v>
      </c>
      <c r="M293" s="1" t="s">
        <v>2069</v>
      </c>
    </row>
    <row r="294" spans="1:13" x14ac:dyDescent="0.35">
      <c r="A294" s="1" t="s">
        <v>1251</v>
      </c>
      <c r="B294" s="1" t="s">
        <v>1249</v>
      </c>
      <c r="C294" s="1" t="s">
        <v>1250</v>
      </c>
      <c r="D294" s="1" t="s">
        <v>19</v>
      </c>
      <c r="E294" s="4" t="s">
        <v>2886</v>
      </c>
      <c r="F294" s="1" t="s">
        <v>3146</v>
      </c>
      <c r="G294" s="1" t="s">
        <v>3147</v>
      </c>
      <c r="I294" s="1" t="s">
        <v>15</v>
      </c>
      <c r="J294" s="1" t="s">
        <v>2875</v>
      </c>
      <c r="K294" s="1" t="s">
        <v>2447</v>
      </c>
      <c r="L294" s="1" t="s">
        <v>2634</v>
      </c>
      <c r="M294" s="1" t="s">
        <v>2069</v>
      </c>
    </row>
    <row r="295" spans="1:13" x14ac:dyDescent="0.35">
      <c r="A295" s="1" t="s">
        <v>1222</v>
      </c>
      <c r="B295" s="1" t="s">
        <v>1223</v>
      </c>
      <c r="C295" s="1" t="s">
        <v>1224</v>
      </c>
      <c r="D295" s="1" t="s">
        <v>14</v>
      </c>
      <c r="E295" s="4" t="s">
        <v>2886</v>
      </c>
      <c r="F295" s="4" t="s">
        <v>3148</v>
      </c>
      <c r="G295" s="4" t="s">
        <v>3151</v>
      </c>
      <c r="I295" s="1" t="s">
        <v>15</v>
      </c>
      <c r="J295" s="1" t="s">
        <v>2880</v>
      </c>
      <c r="K295" s="1" t="s">
        <v>2452</v>
      </c>
      <c r="L295" s="1" t="s">
        <v>2639</v>
      </c>
      <c r="M295" s="1" t="s">
        <v>2257</v>
      </c>
    </row>
    <row r="296" spans="1:13" x14ac:dyDescent="0.35">
      <c r="A296" s="1" t="s">
        <v>1225</v>
      </c>
      <c r="B296" s="1" t="s">
        <v>1223</v>
      </c>
      <c r="C296" s="1" t="s">
        <v>1224</v>
      </c>
      <c r="D296" s="1" t="s">
        <v>19</v>
      </c>
      <c r="E296" s="4" t="s">
        <v>2886</v>
      </c>
      <c r="F296" s="4" t="s">
        <v>3149</v>
      </c>
      <c r="G296" s="4" t="s">
        <v>3151</v>
      </c>
      <c r="I296" s="1" t="s">
        <v>15</v>
      </c>
      <c r="J296" s="1" t="s">
        <v>2880</v>
      </c>
      <c r="K296" s="1" t="s">
        <v>2452</v>
      </c>
      <c r="L296" s="1" t="s">
        <v>2639</v>
      </c>
      <c r="M296" s="1" t="s">
        <v>2257</v>
      </c>
    </row>
    <row r="297" spans="1:13" x14ac:dyDescent="0.35">
      <c r="A297" s="1" t="s">
        <v>1226</v>
      </c>
      <c r="B297" s="1" t="s">
        <v>1223</v>
      </c>
      <c r="C297" s="1" t="s">
        <v>1224</v>
      </c>
      <c r="D297" s="1" t="s">
        <v>80</v>
      </c>
      <c r="E297" s="4" t="s">
        <v>2886</v>
      </c>
      <c r="F297" s="4" t="s">
        <v>3150</v>
      </c>
      <c r="G297" s="4" t="s">
        <v>3151</v>
      </c>
      <c r="I297" s="1" t="s">
        <v>15</v>
      </c>
      <c r="J297" s="1" t="s">
        <v>2880</v>
      </c>
      <c r="K297" s="1" t="s">
        <v>2452</v>
      </c>
      <c r="L297" s="1" t="s">
        <v>2639</v>
      </c>
      <c r="M297" s="1" t="s">
        <v>2257</v>
      </c>
    </row>
    <row r="298" spans="1:13" x14ac:dyDescent="0.35">
      <c r="A298" s="1" t="s">
        <v>613</v>
      </c>
      <c r="B298" s="1" t="s">
        <v>614</v>
      </c>
      <c r="C298" s="1" t="s">
        <v>615</v>
      </c>
      <c r="D298" s="1" t="s">
        <v>19</v>
      </c>
      <c r="E298" s="4" t="s">
        <v>2886</v>
      </c>
      <c r="F298" s="4" t="s">
        <v>616</v>
      </c>
      <c r="G298" s="4" t="s">
        <v>617</v>
      </c>
      <c r="I298" s="1" t="s">
        <v>15</v>
      </c>
      <c r="J298" s="1" t="s">
        <v>2782</v>
      </c>
      <c r="K298" s="1" t="s">
        <v>2358</v>
      </c>
      <c r="L298" s="1" t="s">
        <v>2545</v>
      </c>
      <c r="M298" s="1" t="s">
        <v>2176</v>
      </c>
    </row>
    <row r="299" spans="1:13" x14ac:dyDescent="0.35">
      <c r="A299" s="1" t="s">
        <v>618</v>
      </c>
      <c r="B299" s="1" t="s">
        <v>619</v>
      </c>
      <c r="C299" s="1" t="s">
        <v>620</v>
      </c>
      <c r="D299" s="1" t="s">
        <v>14</v>
      </c>
      <c r="E299" s="4" t="s">
        <v>2886</v>
      </c>
      <c r="F299" s="4" t="s">
        <v>621</v>
      </c>
      <c r="G299" s="4" t="s">
        <v>622</v>
      </c>
      <c r="I299" s="1" t="s">
        <v>15</v>
      </c>
    </row>
    <row r="300" spans="1:13" x14ac:dyDescent="0.35">
      <c r="A300" s="1" t="s">
        <v>623</v>
      </c>
      <c r="B300" s="1" t="s">
        <v>619</v>
      </c>
      <c r="C300" s="1" t="s">
        <v>620</v>
      </c>
      <c r="D300" s="1" t="s">
        <v>19</v>
      </c>
      <c r="E300" s="4" t="s">
        <v>2886</v>
      </c>
      <c r="F300" s="4" t="s">
        <v>624</v>
      </c>
      <c r="G300" s="4" t="s">
        <v>622</v>
      </c>
      <c r="I300" s="1" t="s">
        <v>15</v>
      </c>
    </row>
    <row r="301" spans="1:13" x14ac:dyDescent="0.35">
      <c r="A301" s="1" t="s">
        <v>625</v>
      </c>
      <c r="B301" s="1" t="s">
        <v>626</v>
      </c>
      <c r="C301" s="1" t="s">
        <v>627</v>
      </c>
      <c r="D301" s="1" t="s">
        <v>14</v>
      </c>
      <c r="E301" s="4" t="s">
        <v>2886</v>
      </c>
      <c r="F301" s="4" t="s">
        <v>628</v>
      </c>
      <c r="G301" s="4" t="s">
        <v>629</v>
      </c>
      <c r="I301" s="1" t="s">
        <v>15</v>
      </c>
    </row>
    <row r="302" spans="1:13" x14ac:dyDescent="0.35">
      <c r="A302" s="1" t="s">
        <v>630</v>
      </c>
      <c r="B302" s="1" t="s">
        <v>626</v>
      </c>
      <c r="C302" s="1" t="s">
        <v>627</v>
      </c>
      <c r="D302" s="1" t="s">
        <v>19</v>
      </c>
      <c r="E302" s="1" t="s">
        <v>2886</v>
      </c>
      <c r="F302" s="1" t="s">
        <v>631</v>
      </c>
      <c r="G302" s="1" t="s">
        <v>629</v>
      </c>
      <c r="I302" s="1" t="s">
        <v>15</v>
      </c>
    </row>
    <row r="303" spans="1:13" x14ac:dyDescent="0.35">
      <c r="A303" s="1" t="s">
        <v>1201</v>
      </c>
      <c r="B303" s="1" t="s">
        <v>1202</v>
      </c>
      <c r="C303" s="1" t="s">
        <v>1203</v>
      </c>
      <c r="D303" s="1" t="s">
        <v>14</v>
      </c>
      <c r="E303" s="1" t="s">
        <v>2885</v>
      </c>
      <c r="I303" s="1" t="s">
        <v>15</v>
      </c>
      <c r="J303" s="1" t="s">
        <v>2642</v>
      </c>
      <c r="K303" s="1" t="s">
        <v>2260</v>
      </c>
      <c r="L303" s="1" t="s">
        <v>2455</v>
      </c>
      <c r="M303" s="1" t="s">
        <v>2069</v>
      </c>
    </row>
    <row r="304" spans="1:13" x14ac:dyDescent="0.35">
      <c r="A304" s="1" t="s">
        <v>1204</v>
      </c>
      <c r="B304" s="1" t="s">
        <v>1202</v>
      </c>
      <c r="C304" s="1" t="s">
        <v>1203</v>
      </c>
      <c r="D304" s="1" t="s">
        <v>19</v>
      </c>
      <c r="E304" s="1" t="s">
        <v>2885</v>
      </c>
      <c r="I304" s="1" t="s">
        <v>15</v>
      </c>
      <c r="J304" s="1" t="s">
        <v>2642</v>
      </c>
      <c r="K304" s="1" t="s">
        <v>2260</v>
      </c>
      <c r="L304" s="1" t="s">
        <v>2455</v>
      </c>
      <c r="M304" s="1" t="s">
        <v>2069</v>
      </c>
    </row>
    <row r="305" spans="1:13" x14ac:dyDescent="0.35">
      <c r="A305" s="1" t="s">
        <v>1205</v>
      </c>
      <c r="B305" s="1" t="s">
        <v>1206</v>
      </c>
      <c r="C305" s="1" t="s">
        <v>1207</v>
      </c>
      <c r="D305" s="1" t="s">
        <v>14</v>
      </c>
      <c r="E305" s="1" t="s">
        <v>2885</v>
      </c>
      <c r="I305" s="1" t="s">
        <v>15</v>
      </c>
      <c r="J305" s="1" t="s">
        <v>2643</v>
      </c>
      <c r="K305" s="1" t="s">
        <v>2261</v>
      </c>
      <c r="L305" s="1" t="s">
        <v>2456</v>
      </c>
      <c r="M305" s="1" t="s">
        <v>2070</v>
      </c>
    </row>
    <row r="306" spans="1:13" x14ac:dyDescent="0.35">
      <c r="A306" s="1" t="s">
        <v>1208</v>
      </c>
      <c r="B306" s="1" t="s">
        <v>1206</v>
      </c>
      <c r="C306" s="1" t="s">
        <v>1207</v>
      </c>
      <c r="D306" s="1" t="s">
        <v>19</v>
      </c>
      <c r="E306" s="1" t="s">
        <v>2885</v>
      </c>
      <c r="I306" s="1" t="s">
        <v>15</v>
      </c>
      <c r="J306" s="1" t="s">
        <v>2643</v>
      </c>
      <c r="K306" s="1" t="s">
        <v>2261</v>
      </c>
      <c r="L306" s="1" t="s">
        <v>2456</v>
      </c>
      <c r="M306" s="1" t="s">
        <v>2071</v>
      </c>
    </row>
    <row r="307" spans="1:13" x14ac:dyDescent="0.35">
      <c r="A307" s="1" t="s">
        <v>1209</v>
      </c>
      <c r="B307" s="1" t="s">
        <v>1210</v>
      </c>
      <c r="C307" s="1" t="s">
        <v>1211</v>
      </c>
      <c r="D307" s="1" t="s">
        <v>14</v>
      </c>
      <c r="E307" s="1" t="s">
        <v>2885</v>
      </c>
      <c r="I307" s="1" t="s">
        <v>15</v>
      </c>
      <c r="J307" s="1" t="s">
        <v>2648</v>
      </c>
      <c r="K307" s="1" t="s">
        <v>2265</v>
      </c>
      <c r="L307" s="1" t="s">
        <v>2460</v>
      </c>
      <c r="M307" s="1" t="s">
        <v>2074</v>
      </c>
    </row>
    <row r="308" spans="1:13" x14ac:dyDescent="0.35">
      <c r="A308" s="1" t="s">
        <v>1212</v>
      </c>
      <c r="B308" s="1" t="s">
        <v>1210</v>
      </c>
      <c r="C308" s="1" t="s">
        <v>1211</v>
      </c>
      <c r="D308" s="1" t="s">
        <v>19</v>
      </c>
      <c r="E308" s="1" t="s">
        <v>2885</v>
      </c>
      <c r="I308" s="1" t="s">
        <v>15</v>
      </c>
      <c r="J308" s="1" t="s">
        <v>2648</v>
      </c>
      <c r="K308" s="1" t="s">
        <v>2265</v>
      </c>
      <c r="L308" s="1" t="s">
        <v>2460</v>
      </c>
      <c r="M308" s="1" t="s">
        <v>2074</v>
      </c>
    </row>
    <row r="309" spans="1:13" x14ac:dyDescent="0.35">
      <c r="A309" s="1" t="s">
        <v>1231</v>
      </c>
      <c r="B309" s="1" t="s">
        <v>1232</v>
      </c>
      <c r="C309" s="1" t="s">
        <v>1233</v>
      </c>
      <c r="D309" s="1" t="s">
        <v>14</v>
      </c>
      <c r="I309" s="1" t="s">
        <v>15</v>
      </c>
    </row>
    <row r="310" spans="1:13" x14ac:dyDescent="0.35">
      <c r="A310" s="1" t="s">
        <v>1234</v>
      </c>
      <c r="B310" s="1" t="s">
        <v>1232</v>
      </c>
      <c r="C310" s="1" t="s">
        <v>1233</v>
      </c>
      <c r="D310" s="1" t="s">
        <v>19</v>
      </c>
      <c r="I310" s="1" t="s">
        <v>15</v>
      </c>
    </row>
    <row r="311" spans="1:13" x14ac:dyDescent="0.35">
      <c r="A311" s="1" t="s">
        <v>1235</v>
      </c>
      <c r="B311" s="1" t="s">
        <v>1236</v>
      </c>
      <c r="C311" s="1" t="s">
        <v>1237</v>
      </c>
      <c r="D311" s="1" t="s">
        <v>14</v>
      </c>
      <c r="E311" s="4"/>
      <c r="F311" s="4"/>
      <c r="G311" s="4"/>
      <c r="I311" s="1" t="s">
        <v>15</v>
      </c>
    </row>
    <row r="312" spans="1:13" x14ac:dyDescent="0.35">
      <c r="A312" s="1" t="s">
        <v>1238</v>
      </c>
      <c r="B312" s="1" t="s">
        <v>1236</v>
      </c>
      <c r="C312" s="1" t="s">
        <v>1237</v>
      </c>
      <c r="D312" s="1" t="s">
        <v>19</v>
      </c>
      <c r="E312" s="4"/>
      <c r="F312" s="4"/>
      <c r="G312" s="4"/>
      <c r="I312" s="1" t="s">
        <v>15</v>
      </c>
    </row>
    <row r="313" spans="1:13" x14ac:dyDescent="0.35">
      <c r="A313" s="1" t="s">
        <v>1227</v>
      </c>
      <c r="B313" s="1" t="s">
        <v>1228</v>
      </c>
      <c r="C313" s="1" t="s">
        <v>1229</v>
      </c>
      <c r="D313" s="1" t="s">
        <v>14</v>
      </c>
      <c r="E313" s="4"/>
      <c r="F313" s="4"/>
      <c r="G313" s="4"/>
      <c r="I313" s="1" t="s">
        <v>15</v>
      </c>
    </row>
    <row r="314" spans="1:13" x14ac:dyDescent="0.35">
      <c r="A314" s="1" t="s">
        <v>1230</v>
      </c>
      <c r="B314" s="1" t="s">
        <v>1228</v>
      </c>
      <c r="C314" s="1" t="s">
        <v>1229</v>
      </c>
      <c r="D314" s="1" t="s">
        <v>19</v>
      </c>
      <c r="E314" s="4"/>
      <c r="F314" s="4"/>
      <c r="G314" s="4"/>
      <c r="I314" s="1" t="s">
        <v>15</v>
      </c>
    </row>
    <row r="315" spans="1:13" x14ac:dyDescent="0.35">
      <c r="A315" s="1" t="s">
        <v>1239</v>
      </c>
      <c r="B315" s="1" t="s">
        <v>1240</v>
      </c>
      <c r="C315" s="1" t="s">
        <v>1241</v>
      </c>
      <c r="D315" s="1" t="s">
        <v>14</v>
      </c>
      <c r="I315" s="1" t="s">
        <v>15</v>
      </c>
      <c r="J315" s="1" t="s">
        <v>2873</v>
      </c>
      <c r="M315" s="1" t="s">
        <v>2253</v>
      </c>
    </row>
    <row r="316" spans="1:13" x14ac:dyDescent="0.35">
      <c r="A316" s="1" t="s">
        <v>1242</v>
      </c>
      <c r="B316" s="1" t="s">
        <v>1240</v>
      </c>
      <c r="C316" s="1" t="s">
        <v>1241</v>
      </c>
      <c r="D316" s="1" t="s">
        <v>19</v>
      </c>
      <c r="I316" s="1" t="s">
        <v>15</v>
      </c>
      <c r="J316" s="1" t="s">
        <v>2873</v>
      </c>
      <c r="M316" s="1" t="s">
        <v>2253</v>
      </c>
    </row>
    <row r="317" spans="1:13" x14ac:dyDescent="0.35">
      <c r="A317" s="1" t="s">
        <v>1243</v>
      </c>
      <c r="B317" s="1" t="s">
        <v>1240</v>
      </c>
      <c r="C317" s="1" t="s">
        <v>1241</v>
      </c>
      <c r="D317" s="1" t="s">
        <v>80</v>
      </c>
      <c r="I317" s="1" t="s">
        <v>15</v>
      </c>
      <c r="J317" s="1" t="s">
        <v>2873</v>
      </c>
      <c r="M317" s="1" t="s">
        <v>2253</v>
      </c>
    </row>
    <row r="318" spans="1:13" x14ac:dyDescent="0.35">
      <c r="A318" s="1" t="s">
        <v>1252</v>
      </c>
      <c r="B318" s="1" t="s">
        <v>1253</v>
      </c>
      <c r="C318" s="1" t="s">
        <v>1254</v>
      </c>
      <c r="D318" s="1" t="s">
        <v>14</v>
      </c>
      <c r="I318" s="1" t="s">
        <v>15</v>
      </c>
      <c r="J318" s="1" t="s">
        <v>2876</v>
      </c>
      <c r="K318" s="1" t="s">
        <v>2448</v>
      </c>
      <c r="L318" s="1" t="s">
        <v>2635</v>
      </c>
      <c r="M318" s="1" t="s">
        <v>2254</v>
      </c>
    </row>
    <row r="319" spans="1:13" x14ac:dyDescent="0.35">
      <c r="A319" s="1" t="s">
        <v>1255</v>
      </c>
      <c r="B319" s="1" t="s">
        <v>1253</v>
      </c>
      <c r="C319" s="1" t="s">
        <v>1254</v>
      </c>
      <c r="D319" s="1" t="s">
        <v>19</v>
      </c>
      <c r="I319" s="1" t="s">
        <v>15</v>
      </c>
      <c r="J319" s="1" t="s">
        <v>2876</v>
      </c>
      <c r="K319" s="1" t="s">
        <v>2448</v>
      </c>
      <c r="L319" s="1" t="s">
        <v>2635</v>
      </c>
      <c r="M319" s="1" t="s">
        <v>2254</v>
      </c>
    </row>
    <row r="320" spans="1:13" x14ac:dyDescent="0.35">
      <c r="A320" s="1" t="s">
        <v>1185</v>
      </c>
      <c r="B320" s="1" t="s">
        <v>1186</v>
      </c>
      <c r="C320" s="1" t="s">
        <v>1187</v>
      </c>
      <c r="D320" s="1" t="s">
        <v>14</v>
      </c>
      <c r="I320" s="1" t="s">
        <v>15</v>
      </c>
      <c r="J320" s="1" t="s">
        <v>2877</v>
      </c>
      <c r="K320" s="1" t="s">
        <v>2449</v>
      </c>
      <c r="L320" s="1" t="s">
        <v>2636</v>
      </c>
      <c r="M320" s="1" t="s">
        <v>2255</v>
      </c>
    </row>
    <row r="321" spans="1:13" x14ac:dyDescent="0.35">
      <c r="A321" s="1" t="s">
        <v>1188</v>
      </c>
      <c r="B321" s="1" t="s">
        <v>1186</v>
      </c>
      <c r="C321" s="1" t="s">
        <v>1187</v>
      </c>
      <c r="D321" s="1" t="s">
        <v>19</v>
      </c>
      <c r="E321" s="4"/>
      <c r="F321" s="4"/>
      <c r="G321" s="4"/>
      <c r="I321" s="1" t="s">
        <v>15</v>
      </c>
      <c r="J321" s="1" t="s">
        <v>2877</v>
      </c>
      <c r="K321" s="1" t="s">
        <v>2449</v>
      </c>
      <c r="L321" s="1" t="s">
        <v>2636</v>
      </c>
      <c r="M321" s="1" t="s">
        <v>2255</v>
      </c>
    </row>
    <row r="322" spans="1:13" x14ac:dyDescent="0.35">
      <c r="A322" s="1" t="s">
        <v>1193</v>
      </c>
      <c r="B322" s="1" t="s">
        <v>1194</v>
      </c>
      <c r="C322" s="1" t="s">
        <v>1195</v>
      </c>
      <c r="D322" s="1" t="s">
        <v>14</v>
      </c>
      <c r="E322" s="4"/>
      <c r="F322" s="4"/>
      <c r="G322" s="4"/>
      <c r="I322" s="1" t="s">
        <v>15</v>
      </c>
      <c r="J322" s="1" t="s">
        <v>2878</v>
      </c>
      <c r="K322" s="1" t="s">
        <v>2450</v>
      </c>
      <c r="L322" s="1" t="s">
        <v>2637</v>
      </c>
      <c r="M322" s="1" t="s">
        <v>2255</v>
      </c>
    </row>
    <row r="323" spans="1:13" x14ac:dyDescent="0.35">
      <c r="A323" s="1" t="s">
        <v>1196</v>
      </c>
      <c r="B323" s="1" t="s">
        <v>1194</v>
      </c>
      <c r="C323" s="1" t="s">
        <v>1195</v>
      </c>
      <c r="D323" s="1" t="s">
        <v>19</v>
      </c>
      <c r="E323" s="4"/>
      <c r="F323" s="4"/>
      <c r="G323" s="4"/>
      <c r="I323" s="1" t="s">
        <v>15</v>
      </c>
      <c r="J323" s="1" t="s">
        <v>2878</v>
      </c>
      <c r="K323" s="1" t="s">
        <v>2450</v>
      </c>
      <c r="L323" s="1" t="s">
        <v>2637</v>
      </c>
      <c r="M323" s="1" t="s">
        <v>2255</v>
      </c>
    </row>
  </sheetData>
  <autoFilter ref="A6:N6" xr:uid="{5047C802-8297-4507-8586-94AD1FB6D93F}">
    <sortState xmlns:xlrd2="http://schemas.microsoft.com/office/spreadsheetml/2017/richdata2" ref="A7:N323">
      <sortCondition ref="E6"/>
    </sortState>
  </autoFilter>
  <mergeCells count="1">
    <mergeCell ref="J5:N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22772-7AF0-4B06-87EB-A8B8647CD771}">
  <sheetPr>
    <tabColor rgb="FFFFC000"/>
  </sheetPr>
  <dimension ref="A2:M106"/>
  <sheetViews>
    <sheetView zoomScale="70" zoomScaleNormal="70" workbookViewId="0">
      <pane xSplit="3" ySplit="6" topLeftCell="G7" activePane="bottomRight" state="frozen"/>
      <selection pane="topRight" activeCell="D1" sqref="D1"/>
      <selection pane="bottomLeft" activeCell="A8" sqref="A8"/>
      <selection pane="bottomRight" activeCell="N1" sqref="N1:X1048576"/>
    </sheetView>
  </sheetViews>
  <sheetFormatPr baseColWidth="10" defaultColWidth="10.81640625" defaultRowHeight="14.5" x14ac:dyDescent="0.35"/>
  <cols>
    <col min="1" max="2" width="25.7265625" style="1" customWidth="1"/>
    <col min="3" max="3" width="50.7265625" style="1" customWidth="1"/>
    <col min="4" max="5" width="10.7265625" style="1" customWidth="1"/>
    <col min="6" max="7" width="25.7265625" style="1" customWidth="1"/>
    <col min="8" max="8" width="50.7265625" style="4" customWidth="1"/>
    <col min="9" max="16384" width="10.81640625" style="1"/>
  </cols>
  <sheetData>
    <row r="2" spans="1:13" x14ac:dyDescent="0.35">
      <c r="B2" s="3" t="s">
        <v>2887</v>
      </c>
      <c r="E2" s="1">
        <f>COUNTIF($E$7:$E$1048576,"A")</f>
        <v>38</v>
      </c>
    </row>
    <row r="3" spans="1:13" x14ac:dyDescent="0.35">
      <c r="B3" s="3" t="s">
        <v>2888</v>
      </c>
      <c r="E3" s="4">
        <f>COUNTIF($E$7:$E$1048576,"B")</f>
        <v>62</v>
      </c>
    </row>
    <row r="4" spans="1:13" x14ac:dyDescent="0.35">
      <c r="B4" s="3" t="s">
        <v>2889</v>
      </c>
      <c r="E4" s="4">
        <f>COUNTIF($E$7:$E$1048576,"C")</f>
        <v>0</v>
      </c>
    </row>
    <row r="5" spans="1:13" s="2" customFormat="1" x14ac:dyDescent="0.35">
      <c r="H5" s="5"/>
      <c r="J5" s="12" t="s">
        <v>1932</v>
      </c>
      <c r="K5" s="12"/>
      <c r="L5" s="12"/>
      <c r="M5" s="12"/>
    </row>
    <row r="6" spans="1:13" s="2" customFormat="1" x14ac:dyDescent="0.35">
      <c r="A6" s="2" t="s">
        <v>0</v>
      </c>
      <c r="B6" s="2" t="s">
        <v>1</v>
      </c>
      <c r="C6" s="2" t="s">
        <v>3101</v>
      </c>
      <c r="D6" s="2" t="s">
        <v>2</v>
      </c>
      <c r="E6" s="2" t="s">
        <v>3</v>
      </c>
      <c r="F6" s="2" t="s">
        <v>4</v>
      </c>
      <c r="G6" s="2" t="s">
        <v>5</v>
      </c>
      <c r="H6" s="5" t="s">
        <v>3100</v>
      </c>
      <c r="I6" s="2" t="s">
        <v>6</v>
      </c>
      <c r="J6" s="5" t="s">
        <v>9</v>
      </c>
      <c r="K6" s="5" t="s">
        <v>7</v>
      </c>
      <c r="L6" s="5" t="s">
        <v>8</v>
      </c>
      <c r="M6" s="5" t="s">
        <v>10</v>
      </c>
    </row>
    <row r="7" spans="1:13" x14ac:dyDescent="0.35">
      <c r="A7" s="1" t="s">
        <v>1516</v>
      </c>
      <c r="B7" s="1" t="s">
        <v>1517</v>
      </c>
      <c r="C7" s="1" t="s">
        <v>1518</v>
      </c>
      <c r="D7" s="1" t="s">
        <v>14</v>
      </c>
      <c r="E7" s="1" t="s">
        <v>2886</v>
      </c>
      <c r="F7" s="1" t="s">
        <v>1520</v>
      </c>
      <c r="G7" s="1" t="s">
        <v>1519</v>
      </c>
      <c r="H7" s="4" t="s">
        <v>1518</v>
      </c>
      <c r="I7" s="1" t="s">
        <v>15</v>
      </c>
      <c r="J7" s="4" t="s">
        <v>3095</v>
      </c>
      <c r="M7" s="4" t="s">
        <v>3096</v>
      </c>
    </row>
    <row r="8" spans="1:13" x14ac:dyDescent="0.35">
      <c r="A8" s="1" t="s">
        <v>1521</v>
      </c>
      <c r="B8" s="1" t="s">
        <v>1517</v>
      </c>
      <c r="C8" s="1" t="s">
        <v>1518</v>
      </c>
      <c r="D8" s="1" t="s">
        <v>19</v>
      </c>
      <c r="E8" s="1" t="s">
        <v>2886</v>
      </c>
      <c r="F8" s="1" t="s">
        <v>1523</v>
      </c>
      <c r="G8" s="1" t="s">
        <v>1522</v>
      </c>
      <c r="H8" s="4" t="s">
        <v>1518</v>
      </c>
      <c r="I8" s="1" t="s">
        <v>15</v>
      </c>
      <c r="J8" s="4" t="s">
        <v>3095</v>
      </c>
      <c r="K8" s="4"/>
      <c r="L8" s="4"/>
      <c r="M8" s="4" t="s">
        <v>3096</v>
      </c>
    </row>
    <row r="9" spans="1:13" x14ac:dyDescent="0.35">
      <c r="A9" s="1" t="s">
        <v>1260</v>
      </c>
      <c r="B9" s="1" t="s">
        <v>1261</v>
      </c>
      <c r="C9" s="1" t="s">
        <v>1262</v>
      </c>
      <c r="D9" s="1" t="s">
        <v>14</v>
      </c>
      <c r="E9" s="1" t="s">
        <v>2886</v>
      </c>
      <c r="F9" s="1" t="s">
        <v>1263</v>
      </c>
      <c r="G9" s="1" t="s">
        <v>1264</v>
      </c>
      <c r="H9" s="4" t="s">
        <v>3102</v>
      </c>
      <c r="I9" s="1" t="s">
        <v>15</v>
      </c>
      <c r="J9" s="1" t="s">
        <v>2872</v>
      </c>
      <c r="K9" s="1" t="s">
        <v>2445</v>
      </c>
      <c r="L9" s="1" t="s">
        <v>2632</v>
      </c>
      <c r="M9" s="1" t="s">
        <v>2127</v>
      </c>
    </row>
    <row r="10" spans="1:13" x14ac:dyDescent="0.35">
      <c r="A10" s="1" t="s">
        <v>1267</v>
      </c>
      <c r="B10" s="1" t="s">
        <v>1261</v>
      </c>
      <c r="C10" s="1" t="s">
        <v>1262</v>
      </c>
      <c r="D10" s="1" t="s">
        <v>17</v>
      </c>
      <c r="E10" s="1" t="s">
        <v>2886</v>
      </c>
      <c r="F10" s="1" t="s">
        <v>3080</v>
      </c>
      <c r="G10" s="4" t="s">
        <v>1264</v>
      </c>
      <c r="H10" s="4" t="s">
        <v>3102</v>
      </c>
      <c r="I10" s="1" t="s">
        <v>15</v>
      </c>
      <c r="J10" s="1" t="s">
        <v>2872</v>
      </c>
      <c r="K10" s="1" t="s">
        <v>2445</v>
      </c>
      <c r="L10" s="1" t="s">
        <v>2632</v>
      </c>
    </row>
    <row r="11" spans="1:13" x14ac:dyDescent="0.35">
      <c r="A11" s="1" t="s">
        <v>1265</v>
      </c>
      <c r="B11" s="1" t="s">
        <v>1261</v>
      </c>
      <c r="C11" s="1" t="s">
        <v>1262</v>
      </c>
      <c r="D11" s="1" t="s">
        <v>19</v>
      </c>
      <c r="E11" s="1" t="s">
        <v>2886</v>
      </c>
      <c r="F11" s="1" t="s">
        <v>1266</v>
      </c>
      <c r="G11" s="1" t="s">
        <v>1264</v>
      </c>
      <c r="H11" s="4" t="s">
        <v>3102</v>
      </c>
      <c r="I11" s="1" t="s">
        <v>15</v>
      </c>
      <c r="J11" s="1" t="s">
        <v>2872</v>
      </c>
      <c r="K11" s="1" t="s">
        <v>2445</v>
      </c>
      <c r="L11" s="1" t="s">
        <v>2632</v>
      </c>
      <c r="M11" s="1" t="s">
        <v>2127</v>
      </c>
    </row>
    <row r="12" spans="1:13" x14ac:dyDescent="0.35">
      <c r="A12" s="1" t="s">
        <v>1275</v>
      </c>
      <c r="B12" s="1" t="s">
        <v>1276</v>
      </c>
      <c r="C12" s="1" t="s">
        <v>1277</v>
      </c>
      <c r="D12" s="1" t="s">
        <v>14</v>
      </c>
      <c r="E12" s="1" t="s">
        <v>2886</v>
      </c>
      <c r="F12" s="1" t="s">
        <v>1271</v>
      </c>
      <c r="G12" s="1" t="s">
        <v>1272</v>
      </c>
      <c r="H12" s="4" t="s">
        <v>1277</v>
      </c>
      <c r="I12" s="1" t="s">
        <v>15</v>
      </c>
      <c r="J12" s="1" t="s">
        <v>2696</v>
      </c>
      <c r="K12" s="1" t="s">
        <v>2273</v>
      </c>
      <c r="L12" s="1" t="s">
        <v>3082</v>
      </c>
      <c r="M12" s="1" t="s">
        <v>2252</v>
      </c>
    </row>
    <row r="13" spans="1:13" x14ac:dyDescent="0.35">
      <c r="A13" s="1" t="s">
        <v>1268</v>
      </c>
      <c r="B13" s="1" t="s">
        <v>1269</v>
      </c>
      <c r="C13" s="1" t="s">
        <v>1270</v>
      </c>
      <c r="D13" s="1" t="s">
        <v>14</v>
      </c>
      <c r="E13" s="1" t="s">
        <v>2885</v>
      </c>
      <c r="F13" s="1" t="s">
        <v>1271</v>
      </c>
      <c r="G13" s="1" t="s">
        <v>1272</v>
      </c>
      <c r="H13" s="4" t="s">
        <v>1277</v>
      </c>
      <c r="I13" s="1" t="s">
        <v>15</v>
      </c>
      <c r="J13" s="1" t="s">
        <v>2696</v>
      </c>
      <c r="K13" s="1" t="s">
        <v>2273</v>
      </c>
      <c r="L13" s="1" t="s">
        <v>3082</v>
      </c>
      <c r="M13" s="1" t="s">
        <v>2252</v>
      </c>
    </row>
    <row r="14" spans="1:13" x14ac:dyDescent="0.35">
      <c r="A14" s="1" t="s">
        <v>1278</v>
      </c>
      <c r="B14" s="1" t="s">
        <v>1276</v>
      </c>
      <c r="C14" s="1" t="s">
        <v>1277</v>
      </c>
      <c r="D14" s="1" t="s">
        <v>19</v>
      </c>
      <c r="E14" s="1" t="s">
        <v>2886</v>
      </c>
      <c r="F14" s="1" t="s">
        <v>1274</v>
      </c>
      <c r="G14" s="1" t="s">
        <v>1272</v>
      </c>
      <c r="H14" s="4" t="s">
        <v>1277</v>
      </c>
      <c r="I14" s="1" t="s">
        <v>15</v>
      </c>
      <c r="J14" s="1" t="s">
        <v>2696</v>
      </c>
      <c r="K14" s="1" t="s">
        <v>2273</v>
      </c>
      <c r="L14" s="1" t="s">
        <v>3082</v>
      </c>
      <c r="M14" s="1" t="s">
        <v>2128</v>
      </c>
    </row>
    <row r="15" spans="1:13" x14ac:dyDescent="0.35">
      <c r="A15" s="1" t="s">
        <v>1273</v>
      </c>
      <c r="B15" s="1" t="s">
        <v>1269</v>
      </c>
      <c r="C15" s="1" t="s">
        <v>1270</v>
      </c>
      <c r="D15" s="1" t="s">
        <v>19</v>
      </c>
      <c r="E15" s="1" t="s">
        <v>2885</v>
      </c>
      <c r="F15" s="1" t="s">
        <v>1274</v>
      </c>
      <c r="G15" s="1" t="s">
        <v>1272</v>
      </c>
      <c r="H15" s="4" t="s">
        <v>1277</v>
      </c>
      <c r="I15" s="1" t="s">
        <v>15</v>
      </c>
      <c r="J15" s="1" t="s">
        <v>2696</v>
      </c>
      <c r="K15" s="1" t="s">
        <v>2273</v>
      </c>
      <c r="L15" s="1" t="s">
        <v>3082</v>
      </c>
      <c r="M15" s="1" t="s">
        <v>2252</v>
      </c>
    </row>
    <row r="16" spans="1:13" x14ac:dyDescent="0.35">
      <c r="A16" s="1" t="s">
        <v>1286</v>
      </c>
      <c r="B16" s="1" t="s">
        <v>1287</v>
      </c>
      <c r="C16" s="1" t="s">
        <v>1288</v>
      </c>
      <c r="D16" s="1" t="s">
        <v>14</v>
      </c>
      <c r="E16" s="1" t="s">
        <v>2886</v>
      </c>
      <c r="F16" s="1" t="s">
        <v>1282</v>
      </c>
      <c r="G16" s="1" t="s">
        <v>1283</v>
      </c>
      <c r="H16" s="4" t="s">
        <v>1288</v>
      </c>
      <c r="I16" s="1" t="s">
        <v>15</v>
      </c>
      <c r="J16" s="1" t="s">
        <v>2697</v>
      </c>
      <c r="K16" s="1" t="s">
        <v>2274</v>
      </c>
      <c r="L16" s="1" t="s">
        <v>2468</v>
      </c>
      <c r="M16" s="1" t="s">
        <v>2128</v>
      </c>
    </row>
    <row r="17" spans="1:13" x14ac:dyDescent="0.35">
      <c r="A17" s="1" t="s">
        <v>1293</v>
      </c>
      <c r="B17" s="1" t="s">
        <v>1294</v>
      </c>
      <c r="C17" s="1" t="s">
        <v>1295</v>
      </c>
      <c r="D17" s="1" t="s">
        <v>14</v>
      </c>
      <c r="E17" s="1" t="s">
        <v>2886</v>
      </c>
      <c r="F17" s="1" t="s">
        <v>1282</v>
      </c>
      <c r="G17" s="1" t="s">
        <v>1283</v>
      </c>
      <c r="H17" s="4" t="s">
        <v>1288</v>
      </c>
      <c r="I17" s="1" t="s">
        <v>15</v>
      </c>
      <c r="J17" s="1" t="s">
        <v>2697</v>
      </c>
      <c r="K17" s="1" t="s">
        <v>2274</v>
      </c>
      <c r="L17" s="1" t="s">
        <v>2468</v>
      </c>
      <c r="M17" s="1" t="s">
        <v>2130</v>
      </c>
    </row>
    <row r="18" spans="1:13" x14ac:dyDescent="0.35">
      <c r="A18" s="1" t="s">
        <v>1279</v>
      </c>
      <c r="B18" s="1" t="s">
        <v>1280</v>
      </c>
      <c r="C18" s="1" t="s">
        <v>1281</v>
      </c>
      <c r="D18" s="1" t="s">
        <v>14</v>
      </c>
      <c r="E18" s="1" t="s">
        <v>2885</v>
      </c>
      <c r="F18" s="1" t="s">
        <v>1282</v>
      </c>
      <c r="G18" s="1" t="s">
        <v>1283</v>
      </c>
      <c r="H18" s="4" t="s">
        <v>1288</v>
      </c>
      <c r="I18" s="1" t="s">
        <v>15</v>
      </c>
      <c r="J18" s="1" t="s">
        <v>2697</v>
      </c>
      <c r="K18" s="1" t="s">
        <v>2274</v>
      </c>
      <c r="L18" s="1" t="s">
        <v>2468</v>
      </c>
      <c r="M18" s="1" t="s">
        <v>2252</v>
      </c>
    </row>
    <row r="19" spans="1:13" x14ac:dyDescent="0.35">
      <c r="A19" s="1" t="s">
        <v>1290</v>
      </c>
      <c r="B19" s="1" t="s">
        <v>1291</v>
      </c>
      <c r="C19" s="1" t="s">
        <v>1288</v>
      </c>
      <c r="D19" s="1" t="s">
        <v>14</v>
      </c>
      <c r="E19" s="1" t="s">
        <v>2886</v>
      </c>
      <c r="F19" s="1" t="s">
        <v>1282</v>
      </c>
      <c r="G19" s="1" t="s">
        <v>1283</v>
      </c>
      <c r="H19" s="4" t="s">
        <v>1288</v>
      </c>
      <c r="I19" s="1" t="s">
        <v>15</v>
      </c>
      <c r="J19" s="1" t="s">
        <v>2697</v>
      </c>
      <c r="K19" s="1" t="s">
        <v>2274</v>
      </c>
      <c r="L19" s="1" t="s">
        <v>2468</v>
      </c>
      <c r="M19" s="1" t="s">
        <v>2129</v>
      </c>
    </row>
    <row r="20" spans="1:13" x14ac:dyDescent="0.35">
      <c r="A20" s="1" t="s">
        <v>1289</v>
      </c>
      <c r="B20" s="1" t="s">
        <v>1287</v>
      </c>
      <c r="C20" s="1" t="s">
        <v>1288</v>
      </c>
      <c r="D20" s="1" t="s">
        <v>19</v>
      </c>
      <c r="E20" s="1" t="s">
        <v>2886</v>
      </c>
      <c r="F20" s="1" t="s">
        <v>1285</v>
      </c>
      <c r="G20" s="1" t="s">
        <v>1283</v>
      </c>
      <c r="H20" s="4" t="s">
        <v>1288</v>
      </c>
      <c r="I20" s="1" t="s">
        <v>15</v>
      </c>
      <c r="J20" s="1" t="s">
        <v>2697</v>
      </c>
      <c r="K20" s="1" t="s">
        <v>2274</v>
      </c>
      <c r="L20" s="1" t="s">
        <v>2468</v>
      </c>
      <c r="M20" s="1" t="s">
        <v>2129</v>
      </c>
    </row>
    <row r="21" spans="1:13" x14ac:dyDescent="0.35">
      <c r="A21" s="1" t="s">
        <v>1296</v>
      </c>
      <c r="B21" s="1" t="s">
        <v>1294</v>
      </c>
      <c r="C21" s="1" t="s">
        <v>1295</v>
      </c>
      <c r="D21" s="1" t="s">
        <v>19</v>
      </c>
      <c r="E21" s="1" t="s">
        <v>2886</v>
      </c>
      <c r="F21" s="1" t="s">
        <v>1285</v>
      </c>
      <c r="G21" s="1" t="s">
        <v>1283</v>
      </c>
      <c r="H21" s="4" t="s">
        <v>1288</v>
      </c>
      <c r="I21" s="1" t="s">
        <v>15</v>
      </c>
      <c r="J21" s="1" t="s">
        <v>2697</v>
      </c>
      <c r="K21" s="1" t="s">
        <v>2274</v>
      </c>
      <c r="L21" s="1" t="s">
        <v>2468</v>
      </c>
      <c r="M21" s="1" t="s">
        <v>2131</v>
      </c>
    </row>
    <row r="22" spans="1:13" x14ac:dyDescent="0.35">
      <c r="A22" s="1" t="s">
        <v>1284</v>
      </c>
      <c r="B22" s="1" t="s">
        <v>1280</v>
      </c>
      <c r="C22" s="1" t="s">
        <v>1281</v>
      </c>
      <c r="D22" s="1" t="s">
        <v>19</v>
      </c>
      <c r="E22" s="1" t="s">
        <v>2885</v>
      </c>
      <c r="F22" s="1" t="s">
        <v>1285</v>
      </c>
      <c r="G22" s="1" t="s">
        <v>1283</v>
      </c>
      <c r="H22" s="4" t="s">
        <v>1288</v>
      </c>
      <c r="I22" s="1" t="s">
        <v>15</v>
      </c>
      <c r="J22" s="1" t="s">
        <v>2697</v>
      </c>
      <c r="K22" s="1" t="s">
        <v>2274</v>
      </c>
      <c r="L22" s="1" t="s">
        <v>2468</v>
      </c>
      <c r="M22" s="1" t="s">
        <v>2118</v>
      </c>
    </row>
    <row r="23" spans="1:13" x14ac:dyDescent="0.35">
      <c r="A23" s="1" t="s">
        <v>1292</v>
      </c>
      <c r="B23" s="1" t="s">
        <v>1291</v>
      </c>
      <c r="C23" s="1" t="s">
        <v>1288</v>
      </c>
      <c r="D23" s="1" t="s">
        <v>19</v>
      </c>
      <c r="E23" s="1" t="s">
        <v>2886</v>
      </c>
      <c r="F23" s="1" t="s">
        <v>1285</v>
      </c>
      <c r="G23" s="1" t="s">
        <v>1283</v>
      </c>
      <c r="H23" s="4" t="s">
        <v>1288</v>
      </c>
      <c r="I23" s="1" t="s">
        <v>15</v>
      </c>
      <c r="J23" s="1" t="s">
        <v>2697</v>
      </c>
      <c r="K23" s="1" t="s">
        <v>2274</v>
      </c>
      <c r="L23" s="1" t="s">
        <v>2468</v>
      </c>
      <c r="M23" s="1" t="s">
        <v>2130</v>
      </c>
    </row>
    <row r="24" spans="1:13" x14ac:dyDescent="0.35">
      <c r="A24" s="1" t="s">
        <v>1297</v>
      </c>
      <c r="B24" s="1" t="s">
        <v>1298</v>
      </c>
      <c r="C24" s="1" t="s">
        <v>1299</v>
      </c>
      <c r="D24" s="1" t="s">
        <v>14</v>
      </c>
      <c r="E24" s="1" t="s">
        <v>2885</v>
      </c>
      <c r="F24" s="1" t="s">
        <v>1300</v>
      </c>
      <c r="G24" s="1" t="s">
        <v>1301</v>
      </c>
      <c r="H24" s="4" t="s">
        <v>3103</v>
      </c>
      <c r="I24" s="1" t="s">
        <v>15</v>
      </c>
      <c r="J24" s="4" t="s">
        <v>3156</v>
      </c>
      <c r="K24" s="4" t="s">
        <v>3157</v>
      </c>
      <c r="L24" s="4" t="s">
        <v>3158</v>
      </c>
      <c r="M24" s="4" t="s">
        <v>3159</v>
      </c>
    </row>
    <row r="25" spans="1:13" x14ac:dyDescent="0.35">
      <c r="A25" s="1" t="s">
        <v>1302</v>
      </c>
      <c r="B25" s="1" t="s">
        <v>1298</v>
      </c>
      <c r="C25" s="1" t="s">
        <v>1299</v>
      </c>
      <c r="D25" s="1" t="s">
        <v>14</v>
      </c>
      <c r="E25" s="1" t="s">
        <v>2885</v>
      </c>
      <c r="F25" s="1" t="s">
        <v>1300</v>
      </c>
      <c r="G25" s="1" t="s">
        <v>1301</v>
      </c>
      <c r="H25" s="4" t="s">
        <v>3103</v>
      </c>
      <c r="I25" s="1" t="s">
        <v>15</v>
      </c>
      <c r="J25" s="11" t="s">
        <v>3156</v>
      </c>
      <c r="K25" s="11" t="s">
        <v>3157</v>
      </c>
      <c r="L25" s="11" t="s">
        <v>3158</v>
      </c>
      <c r="M25" s="11" t="s">
        <v>3159</v>
      </c>
    </row>
    <row r="26" spans="1:13" x14ac:dyDescent="0.35">
      <c r="A26" s="1" t="s">
        <v>1303</v>
      </c>
      <c r="B26" s="1" t="s">
        <v>1304</v>
      </c>
      <c r="C26" s="1" t="s">
        <v>1305</v>
      </c>
      <c r="D26" s="1" t="s">
        <v>14</v>
      </c>
      <c r="E26" s="1" t="s">
        <v>2886</v>
      </c>
      <c r="F26" s="1" t="s">
        <v>1306</v>
      </c>
      <c r="G26" s="1" t="s">
        <v>1307</v>
      </c>
      <c r="H26" s="4" t="s">
        <v>1305</v>
      </c>
      <c r="I26" s="1" t="s">
        <v>15</v>
      </c>
      <c r="J26" s="1" t="s">
        <v>2698</v>
      </c>
      <c r="K26" s="1" t="s">
        <v>2275</v>
      </c>
      <c r="L26" s="1" t="s">
        <v>2469</v>
      </c>
      <c r="M26" s="1" t="s">
        <v>2131</v>
      </c>
    </row>
    <row r="27" spans="1:13" x14ac:dyDescent="0.35">
      <c r="A27" s="1" t="s">
        <v>1317</v>
      </c>
      <c r="B27" s="1" t="s">
        <v>1318</v>
      </c>
      <c r="C27" s="1" t="s">
        <v>1305</v>
      </c>
      <c r="D27" s="1" t="s">
        <v>14</v>
      </c>
      <c r="E27" s="1" t="s">
        <v>2886</v>
      </c>
      <c r="F27" s="1" t="s">
        <v>1306</v>
      </c>
      <c r="G27" s="1" t="s">
        <v>1307</v>
      </c>
      <c r="H27" s="4" t="s">
        <v>1305</v>
      </c>
      <c r="I27" s="1" t="s">
        <v>15</v>
      </c>
      <c r="J27" s="1" t="s">
        <v>2698</v>
      </c>
      <c r="K27" s="1" t="s">
        <v>2275</v>
      </c>
      <c r="L27" s="1" t="s">
        <v>2469</v>
      </c>
    </row>
    <row r="28" spans="1:13" x14ac:dyDescent="0.35">
      <c r="A28" s="1" t="s">
        <v>1310</v>
      </c>
      <c r="B28" s="1" t="s">
        <v>1311</v>
      </c>
      <c r="C28" s="1" t="s">
        <v>1305</v>
      </c>
      <c r="D28" s="1" t="s">
        <v>14</v>
      </c>
      <c r="E28" s="1" t="s">
        <v>2886</v>
      </c>
      <c r="F28" s="1" t="s">
        <v>1306</v>
      </c>
      <c r="G28" s="1" t="s">
        <v>1307</v>
      </c>
      <c r="H28" s="4" t="s">
        <v>1305</v>
      </c>
      <c r="I28" s="1" t="s">
        <v>15</v>
      </c>
      <c r="J28" s="1" t="s">
        <v>2698</v>
      </c>
      <c r="K28" s="1" t="s">
        <v>2275</v>
      </c>
      <c r="L28" s="1" t="s">
        <v>2469</v>
      </c>
    </row>
    <row r="29" spans="1:13" x14ac:dyDescent="0.35">
      <c r="A29" s="1" t="s">
        <v>1313</v>
      </c>
      <c r="B29" s="1" t="s">
        <v>1314</v>
      </c>
      <c r="C29" s="1" t="s">
        <v>1315</v>
      </c>
      <c r="D29" s="1" t="s">
        <v>14</v>
      </c>
      <c r="E29" s="1" t="s">
        <v>2885</v>
      </c>
      <c r="F29" s="1" t="s">
        <v>1306</v>
      </c>
      <c r="G29" s="1" t="s">
        <v>1307</v>
      </c>
      <c r="H29" s="4" t="s">
        <v>1305</v>
      </c>
      <c r="I29" s="1" t="s">
        <v>15</v>
      </c>
      <c r="J29" s="1" t="s">
        <v>2698</v>
      </c>
      <c r="K29" s="1" t="s">
        <v>2275</v>
      </c>
      <c r="L29" s="1" t="s">
        <v>2469</v>
      </c>
      <c r="M29" s="1" t="s">
        <v>2118</v>
      </c>
    </row>
    <row r="30" spans="1:13" x14ac:dyDescent="0.35">
      <c r="A30" s="1" t="s">
        <v>1308</v>
      </c>
      <c r="B30" s="1" t="s">
        <v>1304</v>
      </c>
      <c r="C30" s="1" t="s">
        <v>1305</v>
      </c>
      <c r="D30" s="1" t="s">
        <v>19</v>
      </c>
      <c r="E30" s="1" t="s">
        <v>2886</v>
      </c>
      <c r="F30" s="1" t="s">
        <v>1309</v>
      </c>
      <c r="G30" s="1" t="s">
        <v>1307</v>
      </c>
      <c r="H30" s="4" t="s">
        <v>1305</v>
      </c>
      <c r="I30" s="1" t="s">
        <v>15</v>
      </c>
      <c r="J30" s="1" t="s">
        <v>2698</v>
      </c>
      <c r="K30" s="1" t="s">
        <v>2275</v>
      </c>
      <c r="L30" s="1" t="s">
        <v>2469</v>
      </c>
    </row>
    <row r="31" spans="1:13" x14ac:dyDescent="0.35">
      <c r="A31" s="1" t="s">
        <v>1312</v>
      </c>
      <c r="B31" s="1" t="s">
        <v>1311</v>
      </c>
      <c r="C31" s="1" t="s">
        <v>1305</v>
      </c>
      <c r="D31" s="1" t="s">
        <v>19</v>
      </c>
      <c r="E31" s="1" t="s">
        <v>2886</v>
      </c>
      <c r="F31" s="1" t="s">
        <v>1309</v>
      </c>
      <c r="G31" s="1" t="s">
        <v>1307</v>
      </c>
      <c r="H31" s="4" t="s">
        <v>1305</v>
      </c>
      <c r="I31" s="1" t="s">
        <v>15</v>
      </c>
      <c r="J31" s="1" t="s">
        <v>2698</v>
      </c>
      <c r="K31" s="1" t="s">
        <v>2275</v>
      </c>
      <c r="L31" s="1" t="s">
        <v>2469</v>
      </c>
    </row>
    <row r="32" spans="1:13" x14ac:dyDescent="0.35">
      <c r="A32" s="1" t="s">
        <v>1316</v>
      </c>
      <c r="B32" s="1" t="s">
        <v>1314</v>
      </c>
      <c r="C32" s="1" t="s">
        <v>1315</v>
      </c>
      <c r="D32" s="1" t="s">
        <v>19</v>
      </c>
      <c r="E32" s="1" t="s">
        <v>2885</v>
      </c>
      <c r="F32" s="1" t="s">
        <v>1309</v>
      </c>
      <c r="G32" s="1" t="s">
        <v>1307</v>
      </c>
      <c r="H32" s="4" t="s">
        <v>1305</v>
      </c>
      <c r="I32" s="1" t="s">
        <v>15</v>
      </c>
      <c r="J32" s="1" t="s">
        <v>2698</v>
      </c>
      <c r="K32" s="1" t="s">
        <v>2275</v>
      </c>
      <c r="L32" s="1" t="s">
        <v>2469</v>
      </c>
      <c r="M32" s="1" t="s">
        <v>2119</v>
      </c>
    </row>
    <row r="33" spans="1:13" x14ac:dyDescent="0.35">
      <c r="A33" s="1" t="s">
        <v>1319</v>
      </c>
      <c r="B33" s="1" t="s">
        <v>1320</v>
      </c>
      <c r="C33" s="1" t="s">
        <v>1321</v>
      </c>
      <c r="D33" s="1" t="s">
        <v>14</v>
      </c>
      <c r="E33" s="1" t="s">
        <v>2885</v>
      </c>
      <c r="F33" s="1" t="s">
        <v>1322</v>
      </c>
      <c r="G33" s="1" t="s">
        <v>1323</v>
      </c>
      <c r="H33" s="4" t="s">
        <v>3104</v>
      </c>
      <c r="I33" s="1" t="s">
        <v>15</v>
      </c>
      <c r="J33" s="11" t="s">
        <v>3160</v>
      </c>
      <c r="K33" s="11" t="s">
        <v>3161</v>
      </c>
      <c r="L33" s="11" t="s">
        <v>3162</v>
      </c>
      <c r="M33" s="11" t="s">
        <v>3163</v>
      </c>
    </row>
    <row r="34" spans="1:13" x14ac:dyDescent="0.35">
      <c r="A34" s="1" t="s">
        <v>1324</v>
      </c>
      <c r="B34" s="1" t="s">
        <v>1320</v>
      </c>
      <c r="C34" s="1" t="s">
        <v>1321</v>
      </c>
      <c r="D34" s="1" t="s">
        <v>14</v>
      </c>
      <c r="E34" s="1" t="s">
        <v>2885</v>
      </c>
      <c r="F34" s="1" t="s">
        <v>1322</v>
      </c>
      <c r="G34" s="1" t="s">
        <v>1323</v>
      </c>
      <c r="H34" s="4" t="s">
        <v>3104</v>
      </c>
      <c r="I34" s="1" t="s">
        <v>15</v>
      </c>
      <c r="J34" s="11" t="s">
        <v>3160</v>
      </c>
      <c r="K34" s="11" t="s">
        <v>3161</v>
      </c>
      <c r="L34" s="11" t="s">
        <v>3162</v>
      </c>
      <c r="M34" s="11" t="s">
        <v>3163</v>
      </c>
    </row>
    <row r="35" spans="1:13" x14ac:dyDescent="0.35">
      <c r="A35" s="1" t="s">
        <v>1326</v>
      </c>
      <c r="B35" s="1" t="s">
        <v>1327</v>
      </c>
      <c r="C35" s="1" t="s">
        <v>1328</v>
      </c>
      <c r="D35" s="1" t="s">
        <v>14</v>
      </c>
      <c r="E35" s="1" t="s">
        <v>2885</v>
      </c>
      <c r="F35" s="1" t="s">
        <v>1322</v>
      </c>
      <c r="G35" s="1" t="s">
        <v>1323</v>
      </c>
      <c r="H35" s="4" t="s">
        <v>3104</v>
      </c>
      <c r="I35" s="1" t="s">
        <v>15</v>
      </c>
      <c r="J35" s="11" t="s">
        <v>3160</v>
      </c>
      <c r="K35" s="11" t="s">
        <v>3161</v>
      </c>
      <c r="L35" s="11" t="s">
        <v>3162</v>
      </c>
      <c r="M35" s="11" t="s">
        <v>3163</v>
      </c>
    </row>
    <row r="36" spans="1:13" x14ac:dyDescent="0.35">
      <c r="A36" s="1" t="s">
        <v>1329</v>
      </c>
      <c r="B36" s="1" t="s">
        <v>1327</v>
      </c>
      <c r="C36" s="1" t="s">
        <v>1328</v>
      </c>
      <c r="D36" s="1" t="s">
        <v>19</v>
      </c>
      <c r="E36" s="1" t="s">
        <v>2885</v>
      </c>
      <c r="F36" s="1" t="s">
        <v>1325</v>
      </c>
      <c r="G36" s="1" t="s">
        <v>1323</v>
      </c>
      <c r="H36" s="4" t="s">
        <v>3104</v>
      </c>
      <c r="I36" s="1" t="s">
        <v>15</v>
      </c>
      <c r="J36" s="11" t="s">
        <v>3160</v>
      </c>
      <c r="K36" s="11" t="s">
        <v>3161</v>
      </c>
      <c r="L36" s="11" t="s">
        <v>3162</v>
      </c>
      <c r="M36" s="11" t="s">
        <v>3163</v>
      </c>
    </row>
    <row r="37" spans="1:13" x14ac:dyDescent="0.35">
      <c r="A37" s="1" t="s">
        <v>1330</v>
      </c>
      <c r="B37" s="1" t="s">
        <v>1331</v>
      </c>
      <c r="C37" s="1" t="s">
        <v>1332</v>
      </c>
      <c r="D37" s="1" t="s">
        <v>14</v>
      </c>
      <c r="E37" s="1" t="s">
        <v>2886</v>
      </c>
      <c r="F37" s="1" t="s">
        <v>1333</v>
      </c>
      <c r="G37" s="1" t="s">
        <v>1334</v>
      </c>
      <c r="H37" s="4" t="s">
        <v>3105</v>
      </c>
      <c r="I37" s="1" t="s">
        <v>15</v>
      </c>
      <c r="J37" s="1" t="s">
        <v>2699</v>
      </c>
      <c r="K37" s="1" t="s">
        <v>2276</v>
      </c>
      <c r="L37" s="1" t="s">
        <v>2470</v>
      </c>
      <c r="M37" s="11" t="s">
        <v>3168</v>
      </c>
    </row>
    <row r="38" spans="1:13" x14ac:dyDescent="0.35">
      <c r="A38" s="1" t="s">
        <v>1335</v>
      </c>
      <c r="B38" s="1" t="s">
        <v>1331</v>
      </c>
      <c r="C38" s="1" t="s">
        <v>1332</v>
      </c>
      <c r="D38" s="1" t="s">
        <v>19</v>
      </c>
      <c r="E38" s="1" t="s">
        <v>2886</v>
      </c>
      <c r="F38" s="1" t="s">
        <v>1336</v>
      </c>
      <c r="G38" s="1" t="s">
        <v>1334</v>
      </c>
      <c r="H38" s="4" t="s">
        <v>3105</v>
      </c>
      <c r="I38" s="1" t="s">
        <v>15</v>
      </c>
      <c r="J38" s="1" t="s">
        <v>2699</v>
      </c>
      <c r="K38" s="1" t="s">
        <v>2276</v>
      </c>
      <c r="L38" s="1" t="s">
        <v>2470</v>
      </c>
      <c r="M38" s="11" t="s">
        <v>3168</v>
      </c>
    </row>
    <row r="39" spans="1:13" x14ac:dyDescent="0.35">
      <c r="A39" s="1" t="s">
        <v>1337</v>
      </c>
      <c r="B39" s="1" t="s">
        <v>1338</v>
      </c>
      <c r="C39" s="1" t="s">
        <v>1339</v>
      </c>
      <c r="D39" s="1" t="s">
        <v>14</v>
      </c>
      <c r="E39" s="1" t="s">
        <v>2885</v>
      </c>
      <c r="F39" s="1" t="s">
        <v>1340</v>
      </c>
      <c r="G39" s="1" t="s">
        <v>1341</v>
      </c>
      <c r="H39" s="4" t="s">
        <v>3106</v>
      </c>
      <c r="I39" s="1" t="s">
        <v>15</v>
      </c>
      <c r="J39" s="11" t="s">
        <v>3164</v>
      </c>
      <c r="K39" s="11" t="s">
        <v>3165</v>
      </c>
      <c r="L39" s="11" t="s">
        <v>3166</v>
      </c>
      <c r="M39" s="11" t="s">
        <v>3167</v>
      </c>
    </row>
    <row r="40" spans="1:13" x14ac:dyDescent="0.35">
      <c r="A40" s="1" t="s">
        <v>1342</v>
      </c>
      <c r="B40" s="1" t="s">
        <v>1338</v>
      </c>
      <c r="C40" s="1" t="s">
        <v>1339</v>
      </c>
      <c r="D40" s="1" t="s">
        <v>14</v>
      </c>
      <c r="E40" s="1" t="s">
        <v>2885</v>
      </c>
      <c r="F40" s="1" t="s">
        <v>1340</v>
      </c>
      <c r="G40" s="1" t="s">
        <v>1341</v>
      </c>
      <c r="H40" s="4" t="s">
        <v>3106</v>
      </c>
      <c r="I40" s="1" t="s">
        <v>15</v>
      </c>
      <c r="J40" s="11" t="s">
        <v>3164</v>
      </c>
      <c r="K40" s="11" t="s">
        <v>3165</v>
      </c>
      <c r="L40" s="11" t="s">
        <v>3166</v>
      </c>
      <c r="M40" s="11" t="s">
        <v>3167</v>
      </c>
    </row>
    <row r="41" spans="1:13" x14ac:dyDescent="0.35">
      <c r="A41" s="1" t="s">
        <v>1344</v>
      </c>
      <c r="B41" s="1" t="s">
        <v>1345</v>
      </c>
      <c r="C41" s="1" t="s">
        <v>1346</v>
      </c>
      <c r="D41" s="1" t="s">
        <v>14</v>
      </c>
      <c r="E41" s="1" t="s">
        <v>2885</v>
      </c>
      <c r="F41" s="1" t="s">
        <v>1340</v>
      </c>
      <c r="G41" s="1" t="s">
        <v>1341</v>
      </c>
      <c r="H41" s="4" t="s">
        <v>3106</v>
      </c>
      <c r="I41" s="1" t="s">
        <v>15</v>
      </c>
      <c r="J41" s="11" t="s">
        <v>3164</v>
      </c>
      <c r="K41" s="11" t="s">
        <v>3165</v>
      </c>
      <c r="L41" s="11" t="s">
        <v>3166</v>
      </c>
      <c r="M41" s="11" t="s">
        <v>3167</v>
      </c>
    </row>
    <row r="42" spans="1:13" x14ac:dyDescent="0.35">
      <c r="A42" s="1" t="s">
        <v>1347</v>
      </c>
      <c r="B42" s="1" t="s">
        <v>1345</v>
      </c>
      <c r="C42" s="1" t="s">
        <v>1346</v>
      </c>
      <c r="D42" s="1" t="s">
        <v>19</v>
      </c>
      <c r="E42" s="1" t="s">
        <v>2885</v>
      </c>
      <c r="F42" s="1" t="s">
        <v>1343</v>
      </c>
      <c r="G42" s="1" t="s">
        <v>1341</v>
      </c>
      <c r="H42" s="4" t="s">
        <v>3106</v>
      </c>
      <c r="I42" s="1" t="s">
        <v>15</v>
      </c>
      <c r="J42" s="11" t="s">
        <v>3164</v>
      </c>
      <c r="K42" s="11" t="s">
        <v>3165</v>
      </c>
      <c r="L42" s="11" t="s">
        <v>3166</v>
      </c>
      <c r="M42" s="11" t="s">
        <v>3167</v>
      </c>
    </row>
    <row r="43" spans="1:13" x14ac:dyDescent="0.35">
      <c r="A43" s="1" t="s">
        <v>1355</v>
      </c>
      <c r="B43" s="1" t="s">
        <v>1356</v>
      </c>
      <c r="C43" s="1" t="s">
        <v>1357</v>
      </c>
      <c r="D43" s="1" t="s">
        <v>14</v>
      </c>
      <c r="E43" s="1" t="s">
        <v>2885</v>
      </c>
      <c r="F43" s="1" t="s">
        <v>1351</v>
      </c>
      <c r="G43" s="1" t="s">
        <v>1352</v>
      </c>
      <c r="H43" s="4" t="s">
        <v>3108</v>
      </c>
      <c r="I43" s="1" t="s">
        <v>15</v>
      </c>
      <c r="J43" s="1" t="s">
        <v>2700</v>
      </c>
      <c r="K43" s="1" t="s">
        <v>2277</v>
      </c>
      <c r="L43" s="1" t="s">
        <v>3083</v>
      </c>
      <c r="M43" s="1" t="s">
        <v>2120</v>
      </c>
    </row>
    <row r="44" spans="1:13" x14ac:dyDescent="0.35">
      <c r="A44" s="1" t="s">
        <v>1358</v>
      </c>
      <c r="B44" s="1" t="s">
        <v>1356</v>
      </c>
      <c r="C44" s="1" t="s">
        <v>1357</v>
      </c>
      <c r="D44" s="1" t="s">
        <v>14</v>
      </c>
      <c r="E44" s="1" t="s">
        <v>2885</v>
      </c>
      <c r="F44" s="1" t="s">
        <v>1351</v>
      </c>
      <c r="G44" s="1" t="s">
        <v>1352</v>
      </c>
      <c r="H44" s="4" t="s">
        <v>3108</v>
      </c>
      <c r="I44" s="1" t="s">
        <v>15</v>
      </c>
      <c r="J44" s="1" t="s">
        <v>2700</v>
      </c>
      <c r="K44" s="1" t="s">
        <v>2277</v>
      </c>
      <c r="L44" s="1" t="s">
        <v>3083</v>
      </c>
      <c r="M44" s="1" t="s">
        <v>2120</v>
      </c>
    </row>
    <row r="45" spans="1:13" x14ac:dyDescent="0.35">
      <c r="A45" s="1" t="s">
        <v>1348</v>
      </c>
      <c r="B45" s="1" t="s">
        <v>1349</v>
      </c>
      <c r="C45" s="1" t="s">
        <v>1350</v>
      </c>
      <c r="D45" s="1" t="s">
        <v>14</v>
      </c>
      <c r="E45" s="1" t="s">
        <v>2885</v>
      </c>
      <c r="F45" s="1" t="s">
        <v>1351</v>
      </c>
      <c r="G45" s="1" t="s">
        <v>1352</v>
      </c>
      <c r="H45" s="4" t="s">
        <v>3108</v>
      </c>
      <c r="I45" s="1" t="s">
        <v>15</v>
      </c>
      <c r="J45" s="1" t="s">
        <v>2700</v>
      </c>
      <c r="K45" s="1" t="s">
        <v>2277</v>
      </c>
      <c r="L45" s="1" t="s">
        <v>3083</v>
      </c>
    </row>
    <row r="46" spans="1:13" x14ac:dyDescent="0.35">
      <c r="A46" s="1" t="s">
        <v>1353</v>
      </c>
      <c r="B46" s="1" t="s">
        <v>1349</v>
      </c>
      <c r="C46" s="1" t="s">
        <v>1350</v>
      </c>
      <c r="D46" s="1" t="s">
        <v>19</v>
      </c>
      <c r="E46" s="1" t="s">
        <v>2885</v>
      </c>
      <c r="F46" s="1" t="s">
        <v>1354</v>
      </c>
      <c r="G46" s="1" t="s">
        <v>1352</v>
      </c>
      <c r="H46" s="4" t="s">
        <v>3108</v>
      </c>
      <c r="I46" s="1" t="s">
        <v>15</v>
      </c>
      <c r="J46" s="1" t="s">
        <v>2700</v>
      </c>
      <c r="K46" s="1" t="s">
        <v>2277</v>
      </c>
      <c r="L46" s="1" t="s">
        <v>3083</v>
      </c>
      <c r="M46" s="1" t="s">
        <v>2120</v>
      </c>
    </row>
    <row r="47" spans="1:13" x14ac:dyDescent="0.35">
      <c r="A47" s="1" t="s">
        <v>1359</v>
      </c>
      <c r="B47" s="1" t="s">
        <v>1360</v>
      </c>
      <c r="C47" s="1" t="s">
        <v>1361</v>
      </c>
      <c r="D47" s="1" t="s">
        <v>14</v>
      </c>
      <c r="E47" s="1" t="s">
        <v>2885</v>
      </c>
      <c r="F47" s="1" t="s">
        <v>1362</v>
      </c>
      <c r="G47" s="1" t="s">
        <v>1363</v>
      </c>
      <c r="H47" s="4" t="s">
        <v>3109</v>
      </c>
      <c r="I47" s="1" t="s">
        <v>15</v>
      </c>
      <c r="J47" s="1" t="s">
        <v>2701</v>
      </c>
      <c r="K47" s="1" t="s">
        <v>2278</v>
      </c>
      <c r="L47" s="1" t="s">
        <v>3084</v>
      </c>
      <c r="M47" s="1" t="s">
        <v>2120</v>
      </c>
    </row>
    <row r="48" spans="1:13" x14ac:dyDescent="0.35">
      <c r="A48" s="1" t="s">
        <v>1366</v>
      </c>
      <c r="B48" s="1" t="s">
        <v>1367</v>
      </c>
      <c r="C48" s="1" t="s">
        <v>1368</v>
      </c>
      <c r="D48" s="1" t="s">
        <v>14</v>
      </c>
      <c r="E48" s="1" t="s">
        <v>2885</v>
      </c>
      <c r="F48" s="1" t="s">
        <v>1362</v>
      </c>
      <c r="G48" s="1" t="s">
        <v>1363</v>
      </c>
      <c r="H48" s="4" t="s">
        <v>3109</v>
      </c>
      <c r="I48" s="1" t="s">
        <v>15</v>
      </c>
      <c r="J48" s="1" t="s">
        <v>2701</v>
      </c>
      <c r="K48" s="1" t="s">
        <v>2278</v>
      </c>
      <c r="L48" s="1" t="s">
        <v>3084</v>
      </c>
      <c r="M48" s="1" t="s">
        <v>2120</v>
      </c>
    </row>
    <row r="49" spans="1:13" x14ac:dyDescent="0.35">
      <c r="A49" s="1" t="s">
        <v>1364</v>
      </c>
      <c r="B49" s="1" t="s">
        <v>1360</v>
      </c>
      <c r="C49" s="1" t="s">
        <v>1361</v>
      </c>
      <c r="D49" s="1" t="s">
        <v>19</v>
      </c>
      <c r="E49" s="1" t="s">
        <v>2885</v>
      </c>
      <c r="F49" s="1" t="s">
        <v>1365</v>
      </c>
      <c r="G49" s="1" t="s">
        <v>1363</v>
      </c>
      <c r="H49" s="4" t="s">
        <v>3109</v>
      </c>
      <c r="I49" s="1" t="s">
        <v>15</v>
      </c>
      <c r="J49" s="1" t="s">
        <v>2701</v>
      </c>
      <c r="K49" s="1" t="s">
        <v>2278</v>
      </c>
      <c r="L49" s="1" t="s">
        <v>3084</v>
      </c>
      <c r="M49" s="1" t="s">
        <v>2120</v>
      </c>
    </row>
    <row r="50" spans="1:13" x14ac:dyDescent="0.35">
      <c r="A50" s="1" t="s">
        <v>1369</v>
      </c>
      <c r="B50" s="1" t="s">
        <v>1367</v>
      </c>
      <c r="C50" s="1" t="s">
        <v>1368</v>
      </c>
      <c r="D50" s="1" t="s">
        <v>19</v>
      </c>
      <c r="E50" s="1" t="s">
        <v>2885</v>
      </c>
      <c r="F50" s="1" t="s">
        <v>1365</v>
      </c>
      <c r="G50" s="1" t="s">
        <v>1363</v>
      </c>
      <c r="H50" s="4" t="s">
        <v>3109</v>
      </c>
      <c r="I50" s="1" t="s">
        <v>15</v>
      </c>
      <c r="J50" s="1" t="s">
        <v>2701</v>
      </c>
      <c r="K50" s="1" t="s">
        <v>2278</v>
      </c>
      <c r="L50" s="1" t="s">
        <v>3084</v>
      </c>
      <c r="M50" s="1" t="s">
        <v>2120</v>
      </c>
    </row>
    <row r="51" spans="1:13" x14ac:dyDescent="0.35">
      <c r="A51" s="1" t="s">
        <v>1370</v>
      </c>
      <c r="B51" s="1" t="s">
        <v>1371</v>
      </c>
      <c r="C51" s="1" t="s">
        <v>1372</v>
      </c>
      <c r="D51" s="1" t="s">
        <v>14</v>
      </c>
      <c r="E51" s="1" t="s">
        <v>2885</v>
      </c>
      <c r="F51" s="1" t="s">
        <v>1373</v>
      </c>
      <c r="G51" s="1" t="s">
        <v>1374</v>
      </c>
      <c r="H51" s="4" t="s">
        <v>3107</v>
      </c>
      <c r="I51" s="1" t="s">
        <v>15</v>
      </c>
      <c r="J51" s="11" t="s">
        <v>3169</v>
      </c>
      <c r="K51" s="11" t="s">
        <v>3170</v>
      </c>
      <c r="L51" s="11" t="s">
        <v>3171</v>
      </c>
      <c r="M51" s="11" t="s">
        <v>3172</v>
      </c>
    </row>
    <row r="52" spans="1:13" x14ac:dyDescent="0.35">
      <c r="A52" s="1" t="s">
        <v>1375</v>
      </c>
      <c r="B52" s="1" t="s">
        <v>1371</v>
      </c>
      <c r="C52" s="1" t="s">
        <v>1372</v>
      </c>
      <c r="D52" s="1" t="s">
        <v>14</v>
      </c>
      <c r="E52" s="1" t="s">
        <v>2885</v>
      </c>
      <c r="F52" s="1" t="s">
        <v>1373</v>
      </c>
      <c r="G52" s="1" t="s">
        <v>1374</v>
      </c>
      <c r="H52" s="4" t="s">
        <v>3107</v>
      </c>
      <c r="I52" s="1" t="s">
        <v>15</v>
      </c>
      <c r="J52" s="11" t="s">
        <v>3169</v>
      </c>
      <c r="K52" s="11" t="s">
        <v>3170</v>
      </c>
      <c r="L52" s="11" t="s">
        <v>3171</v>
      </c>
      <c r="M52" s="11" t="s">
        <v>3172</v>
      </c>
    </row>
    <row r="53" spans="1:13" x14ac:dyDescent="0.35">
      <c r="A53" s="1" t="s">
        <v>1376</v>
      </c>
      <c r="B53" s="1" t="s">
        <v>1377</v>
      </c>
      <c r="C53" s="1" t="s">
        <v>1378</v>
      </c>
      <c r="D53" s="1" t="s">
        <v>14</v>
      </c>
      <c r="E53" s="1" t="s">
        <v>2885</v>
      </c>
      <c r="F53" s="1" t="s">
        <v>1379</v>
      </c>
      <c r="G53" s="1" t="s">
        <v>1380</v>
      </c>
      <c r="H53" s="4" t="s">
        <v>3110</v>
      </c>
      <c r="I53" s="1" t="s">
        <v>15</v>
      </c>
      <c r="J53" s="11" t="s">
        <v>3173</v>
      </c>
      <c r="K53" s="11" t="s">
        <v>3174</v>
      </c>
      <c r="L53" s="11" t="s">
        <v>3175</v>
      </c>
      <c r="M53" s="11" t="s">
        <v>2123</v>
      </c>
    </row>
    <row r="54" spans="1:13" x14ac:dyDescent="0.35">
      <c r="A54" s="1" t="s">
        <v>1381</v>
      </c>
      <c r="B54" s="1" t="s">
        <v>1377</v>
      </c>
      <c r="C54" s="1" t="s">
        <v>1378</v>
      </c>
      <c r="D54" s="1" t="s">
        <v>19</v>
      </c>
      <c r="E54" s="1" t="s">
        <v>2885</v>
      </c>
      <c r="F54" s="1" t="s">
        <v>3081</v>
      </c>
      <c r="G54" s="1" t="s">
        <v>1380</v>
      </c>
      <c r="H54" s="4" t="s">
        <v>3110</v>
      </c>
      <c r="I54" s="1" t="s">
        <v>15</v>
      </c>
      <c r="J54" s="11" t="s">
        <v>3173</v>
      </c>
      <c r="K54" s="11" t="s">
        <v>3174</v>
      </c>
      <c r="L54" s="11" t="s">
        <v>3175</v>
      </c>
      <c r="M54" s="11" t="s">
        <v>2123</v>
      </c>
    </row>
    <row r="55" spans="1:13" x14ac:dyDescent="0.35">
      <c r="A55" s="1" t="s">
        <v>1382</v>
      </c>
      <c r="B55" s="1" t="s">
        <v>1383</v>
      </c>
      <c r="C55" s="1" t="s">
        <v>1384</v>
      </c>
      <c r="D55" s="1" t="s">
        <v>14</v>
      </c>
      <c r="E55" s="1" t="s">
        <v>2886</v>
      </c>
      <c r="F55" s="1" t="s">
        <v>1385</v>
      </c>
      <c r="G55" s="1" t="s">
        <v>1386</v>
      </c>
      <c r="H55" s="4" t="s">
        <v>3112</v>
      </c>
      <c r="I55" s="1" t="s">
        <v>15</v>
      </c>
      <c r="J55" s="1" t="s">
        <v>2702</v>
      </c>
      <c r="K55" s="1" t="s">
        <v>2279</v>
      </c>
      <c r="L55" s="1" t="s">
        <v>2471</v>
      </c>
      <c r="M55" s="1" t="s">
        <v>2132</v>
      </c>
    </row>
    <row r="56" spans="1:13" x14ac:dyDescent="0.35">
      <c r="A56" s="1" t="s">
        <v>1387</v>
      </c>
      <c r="B56" s="1" t="s">
        <v>1383</v>
      </c>
      <c r="C56" s="1" t="s">
        <v>1384</v>
      </c>
      <c r="D56" s="1" t="s">
        <v>19</v>
      </c>
      <c r="E56" s="1" t="s">
        <v>2886</v>
      </c>
      <c r="F56" s="1" t="s">
        <v>1388</v>
      </c>
      <c r="G56" s="1" t="s">
        <v>1386</v>
      </c>
      <c r="H56" s="4" t="s">
        <v>3112</v>
      </c>
      <c r="I56" s="1" t="s">
        <v>15</v>
      </c>
      <c r="J56" s="1" t="s">
        <v>2702</v>
      </c>
      <c r="K56" s="1" t="s">
        <v>2279</v>
      </c>
      <c r="L56" s="1" t="s">
        <v>2471</v>
      </c>
      <c r="M56" s="1" t="s">
        <v>2132</v>
      </c>
    </row>
    <row r="57" spans="1:13" x14ac:dyDescent="0.35">
      <c r="A57" s="1" t="s">
        <v>1389</v>
      </c>
      <c r="B57" s="1" t="s">
        <v>1390</v>
      </c>
      <c r="C57" s="1" t="s">
        <v>1391</v>
      </c>
      <c r="D57" s="1" t="s">
        <v>14</v>
      </c>
      <c r="E57" s="1" t="s">
        <v>2885</v>
      </c>
      <c r="F57" s="1" t="s">
        <v>1392</v>
      </c>
      <c r="G57" s="1" t="s">
        <v>1393</v>
      </c>
      <c r="H57" s="4" t="s">
        <v>3113</v>
      </c>
      <c r="I57" s="1" t="s">
        <v>15</v>
      </c>
      <c r="J57" s="11" t="s">
        <v>3176</v>
      </c>
      <c r="K57" s="11" t="s">
        <v>3177</v>
      </c>
      <c r="L57" s="11" t="s">
        <v>3178</v>
      </c>
      <c r="M57" s="11" t="s">
        <v>3179</v>
      </c>
    </row>
    <row r="58" spans="1:13" x14ac:dyDescent="0.35">
      <c r="A58" s="1" t="s">
        <v>1394</v>
      </c>
      <c r="B58" s="1" t="s">
        <v>1390</v>
      </c>
      <c r="C58" s="1" t="s">
        <v>1391</v>
      </c>
      <c r="D58" s="1" t="s">
        <v>19</v>
      </c>
      <c r="E58" s="1" t="s">
        <v>2885</v>
      </c>
      <c r="F58" s="1" t="s">
        <v>1395</v>
      </c>
      <c r="G58" s="1" t="s">
        <v>1393</v>
      </c>
      <c r="H58" s="4" t="s">
        <v>3113</v>
      </c>
      <c r="I58" s="1" t="s">
        <v>15</v>
      </c>
      <c r="J58" s="11" t="s">
        <v>3176</v>
      </c>
      <c r="K58" s="11" t="s">
        <v>3177</v>
      </c>
      <c r="L58" s="11" t="s">
        <v>3178</v>
      </c>
      <c r="M58" s="11" t="s">
        <v>3179</v>
      </c>
    </row>
    <row r="59" spans="1:13" x14ac:dyDescent="0.35">
      <c r="A59" s="1" t="s">
        <v>1396</v>
      </c>
      <c r="B59" s="1" t="s">
        <v>1397</v>
      </c>
      <c r="C59" s="1" t="s">
        <v>1398</v>
      </c>
      <c r="D59" s="1" t="s">
        <v>14</v>
      </c>
      <c r="E59" s="1" t="s">
        <v>2885</v>
      </c>
      <c r="F59" s="1" t="s">
        <v>1399</v>
      </c>
      <c r="G59" s="1" t="s">
        <v>1400</v>
      </c>
      <c r="H59" s="4" t="s">
        <v>3114</v>
      </c>
      <c r="I59" s="1" t="s">
        <v>15</v>
      </c>
      <c r="J59" s="1" t="s">
        <v>2703</v>
      </c>
      <c r="K59" s="1" t="s">
        <v>2280</v>
      </c>
      <c r="L59" s="1" t="s">
        <v>3085</v>
      </c>
    </row>
    <row r="60" spans="1:13" x14ac:dyDescent="0.35">
      <c r="A60" s="1" t="s">
        <v>1401</v>
      </c>
      <c r="B60" s="1" t="s">
        <v>1397</v>
      </c>
      <c r="C60" s="1" t="s">
        <v>1398</v>
      </c>
      <c r="D60" s="1" t="s">
        <v>14</v>
      </c>
      <c r="E60" s="1" t="s">
        <v>2885</v>
      </c>
      <c r="F60" s="1" t="s">
        <v>1399</v>
      </c>
      <c r="G60" s="1" t="s">
        <v>1400</v>
      </c>
      <c r="H60" s="4" t="s">
        <v>3114</v>
      </c>
      <c r="I60" s="1" t="s">
        <v>15</v>
      </c>
      <c r="J60" s="1" t="s">
        <v>2703</v>
      </c>
      <c r="K60" s="1" t="s">
        <v>2280</v>
      </c>
      <c r="L60" s="1" t="s">
        <v>3085</v>
      </c>
    </row>
    <row r="61" spans="1:13" x14ac:dyDescent="0.35">
      <c r="A61" s="1" t="s">
        <v>1402</v>
      </c>
      <c r="B61" s="1" t="s">
        <v>1403</v>
      </c>
      <c r="C61" s="1" t="s">
        <v>1404</v>
      </c>
      <c r="D61" s="1" t="s">
        <v>14</v>
      </c>
      <c r="E61" s="1" t="s">
        <v>2885</v>
      </c>
      <c r="F61" s="1" t="s">
        <v>1405</v>
      </c>
      <c r="G61" s="1" t="s">
        <v>1406</v>
      </c>
      <c r="H61" s="4" t="s">
        <v>3115</v>
      </c>
      <c r="I61" s="1" t="s">
        <v>15</v>
      </c>
      <c r="J61" s="1" t="s">
        <v>2704</v>
      </c>
      <c r="K61" s="1" t="s">
        <v>2281</v>
      </c>
      <c r="L61" s="1" t="s">
        <v>2472</v>
      </c>
    </row>
    <row r="62" spans="1:13" x14ac:dyDescent="0.35">
      <c r="A62" s="1" t="s">
        <v>1407</v>
      </c>
      <c r="B62" s="1" t="s">
        <v>1403</v>
      </c>
      <c r="C62" s="1" t="s">
        <v>1404</v>
      </c>
      <c r="D62" s="1" t="s">
        <v>19</v>
      </c>
      <c r="E62" s="1" t="s">
        <v>2885</v>
      </c>
      <c r="F62" s="1" t="s">
        <v>1408</v>
      </c>
      <c r="G62" s="1" t="s">
        <v>1406</v>
      </c>
      <c r="H62" s="4" t="s">
        <v>3115</v>
      </c>
      <c r="I62" s="1" t="s">
        <v>15</v>
      </c>
      <c r="J62" s="1" t="s">
        <v>2704</v>
      </c>
      <c r="K62" s="1" t="s">
        <v>2281</v>
      </c>
      <c r="L62" s="1" t="s">
        <v>2472</v>
      </c>
    </row>
    <row r="63" spans="1:13" x14ac:dyDescent="0.35">
      <c r="A63" s="1" t="s">
        <v>1409</v>
      </c>
      <c r="B63" s="1" t="s">
        <v>1410</v>
      </c>
      <c r="C63" s="1" t="s">
        <v>1411</v>
      </c>
      <c r="D63" s="1" t="s">
        <v>14</v>
      </c>
      <c r="E63" s="1" t="s">
        <v>2885</v>
      </c>
      <c r="F63" s="1" t="s">
        <v>1412</v>
      </c>
      <c r="G63" s="1" t="s">
        <v>1413</v>
      </c>
      <c r="H63" s="4" t="s">
        <v>3116</v>
      </c>
      <c r="I63" s="1" t="s">
        <v>15</v>
      </c>
      <c r="J63" s="1" t="s">
        <v>2705</v>
      </c>
      <c r="K63" s="1" t="s">
        <v>2282</v>
      </c>
      <c r="L63" s="1" t="s">
        <v>3086</v>
      </c>
      <c r="M63" s="1" t="s">
        <v>2121</v>
      </c>
    </row>
    <row r="64" spans="1:13" x14ac:dyDescent="0.35">
      <c r="A64" s="1" t="s">
        <v>1414</v>
      </c>
      <c r="B64" s="1" t="s">
        <v>1415</v>
      </c>
      <c r="C64" s="1" t="s">
        <v>1411</v>
      </c>
      <c r="D64" s="1" t="s">
        <v>14</v>
      </c>
      <c r="E64" s="1" t="s">
        <v>2885</v>
      </c>
      <c r="F64" s="1" t="s">
        <v>1412</v>
      </c>
      <c r="G64" s="1" t="s">
        <v>1413</v>
      </c>
      <c r="H64" s="4" t="s">
        <v>3116</v>
      </c>
      <c r="I64" s="1" t="s">
        <v>15</v>
      </c>
      <c r="J64" s="1" t="s">
        <v>2705</v>
      </c>
      <c r="K64" s="1" t="s">
        <v>2282</v>
      </c>
      <c r="L64" s="1" t="s">
        <v>3086</v>
      </c>
      <c r="M64" s="1" t="s">
        <v>2121</v>
      </c>
    </row>
    <row r="65" spans="1:13" x14ac:dyDescent="0.35">
      <c r="A65" s="1" t="s">
        <v>1416</v>
      </c>
      <c r="B65" s="1" t="s">
        <v>1417</v>
      </c>
      <c r="C65" s="1" t="s">
        <v>1418</v>
      </c>
      <c r="D65" s="1" t="s">
        <v>14</v>
      </c>
      <c r="E65" s="1" t="s">
        <v>2885</v>
      </c>
      <c r="F65" s="1" t="s">
        <v>1419</v>
      </c>
      <c r="G65" s="1" t="s">
        <v>1420</v>
      </c>
      <c r="H65" s="4" t="s">
        <v>3117</v>
      </c>
      <c r="I65" s="1" t="s">
        <v>15</v>
      </c>
      <c r="J65" s="4" t="s">
        <v>3098</v>
      </c>
      <c r="K65" s="4" t="s">
        <v>3099</v>
      </c>
      <c r="L65" s="4" t="s">
        <v>2884</v>
      </c>
      <c r="M65" s="4" t="s">
        <v>3097</v>
      </c>
    </row>
    <row r="66" spans="1:13" x14ac:dyDescent="0.35">
      <c r="A66" s="1" t="s">
        <v>1421</v>
      </c>
      <c r="B66" s="1" t="s">
        <v>1417</v>
      </c>
      <c r="C66" s="1" t="s">
        <v>1418</v>
      </c>
      <c r="D66" s="1" t="s">
        <v>19</v>
      </c>
      <c r="E66" s="1" t="s">
        <v>2885</v>
      </c>
      <c r="F66" s="1" t="s">
        <v>1422</v>
      </c>
      <c r="G66" s="1" t="s">
        <v>1420</v>
      </c>
      <c r="H66" s="4" t="s">
        <v>3117</v>
      </c>
      <c r="I66" s="1" t="s">
        <v>15</v>
      </c>
      <c r="J66" s="4" t="s">
        <v>3098</v>
      </c>
      <c r="K66" s="4" t="s">
        <v>3099</v>
      </c>
      <c r="L66" s="4" t="s">
        <v>2884</v>
      </c>
      <c r="M66" s="4" t="s">
        <v>3097</v>
      </c>
    </row>
    <row r="67" spans="1:13" x14ac:dyDescent="0.35">
      <c r="A67" s="1" t="s">
        <v>1423</v>
      </c>
      <c r="B67" s="1" t="s">
        <v>1424</v>
      </c>
      <c r="C67" s="1" t="s">
        <v>1425</v>
      </c>
      <c r="D67" s="1" t="s">
        <v>14</v>
      </c>
      <c r="E67" s="1" t="s">
        <v>2885</v>
      </c>
      <c r="F67" s="1" t="s">
        <v>1426</v>
      </c>
      <c r="G67" s="1" t="s">
        <v>1427</v>
      </c>
      <c r="H67" s="4" t="s">
        <v>3118</v>
      </c>
      <c r="I67" s="1" t="s">
        <v>15</v>
      </c>
      <c r="J67" s="1" t="s">
        <v>2706</v>
      </c>
      <c r="K67" s="1" t="s">
        <v>2283</v>
      </c>
      <c r="L67" s="1" t="s">
        <v>2473</v>
      </c>
      <c r="M67" s="1" t="s">
        <v>2122</v>
      </c>
    </row>
    <row r="68" spans="1:13" x14ac:dyDescent="0.35">
      <c r="A68" s="1" t="s">
        <v>1428</v>
      </c>
      <c r="B68" s="1" t="s">
        <v>1424</v>
      </c>
      <c r="C68" s="1" t="s">
        <v>1425</v>
      </c>
      <c r="D68" s="1" t="s">
        <v>19</v>
      </c>
      <c r="E68" s="1" t="s">
        <v>2885</v>
      </c>
      <c r="F68" s="1" t="s">
        <v>1429</v>
      </c>
      <c r="G68" s="1" t="s">
        <v>1427</v>
      </c>
      <c r="H68" s="4" t="s">
        <v>3118</v>
      </c>
      <c r="I68" s="1" t="s">
        <v>15</v>
      </c>
      <c r="J68" s="1" t="s">
        <v>2706</v>
      </c>
      <c r="K68" s="1" t="s">
        <v>2283</v>
      </c>
      <c r="L68" s="1" t="s">
        <v>2473</v>
      </c>
      <c r="M68" s="1" t="s">
        <v>2122</v>
      </c>
    </row>
    <row r="69" spans="1:13" x14ac:dyDescent="0.35">
      <c r="A69" s="1" t="s">
        <v>1430</v>
      </c>
      <c r="B69" s="1" t="s">
        <v>1431</v>
      </c>
      <c r="C69" s="1" t="s">
        <v>1432</v>
      </c>
      <c r="D69" s="1" t="s">
        <v>14</v>
      </c>
      <c r="E69" s="1" t="s">
        <v>2885</v>
      </c>
      <c r="F69" s="1" t="s">
        <v>1433</v>
      </c>
      <c r="G69" s="1" t="s">
        <v>1434</v>
      </c>
      <c r="H69" s="4" t="s">
        <v>3120</v>
      </c>
      <c r="I69" s="1" t="s">
        <v>15</v>
      </c>
      <c r="J69" s="1" t="s">
        <v>2707</v>
      </c>
      <c r="K69" s="1" t="s">
        <v>2284</v>
      </c>
      <c r="L69" s="1" t="s">
        <v>3087</v>
      </c>
      <c r="M69" s="1" t="s">
        <v>2122</v>
      </c>
    </row>
    <row r="70" spans="1:13" x14ac:dyDescent="0.35">
      <c r="A70" s="1" t="s">
        <v>1435</v>
      </c>
      <c r="B70" s="1" t="s">
        <v>1431</v>
      </c>
      <c r="C70" s="1" t="s">
        <v>1432</v>
      </c>
      <c r="D70" s="1" t="s">
        <v>19</v>
      </c>
      <c r="E70" s="1" t="s">
        <v>2885</v>
      </c>
      <c r="F70" s="1" t="s">
        <v>1436</v>
      </c>
      <c r="G70" s="1" t="s">
        <v>1434</v>
      </c>
      <c r="H70" s="4" t="s">
        <v>3120</v>
      </c>
      <c r="I70" s="1" t="s">
        <v>15</v>
      </c>
      <c r="J70" s="1" t="s">
        <v>2707</v>
      </c>
      <c r="K70" s="1" t="s">
        <v>2284</v>
      </c>
      <c r="L70" s="1" t="s">
        <v>3087</v>
      </c>
      <c r="M70" s="1" t="s">
        <v>2122</v>
      </c>
    </row>
    <row r="71" spans="1:13" x14ac:dyDescent="0.35">
      <c r="A71" s="1" t="s">
        <v>1437</v>
      </c>
      <c r="B71" s="1" t="s">
        <v>1438</v>
      </c>
      <c r="C71" s="1" t="s">
        <v>1439</v>
      </c>
      <c r="D71" s="1" t="s">
        <v>14</v>
      </c>
      <c r="E71" s="1" t="s">
        <v>2885</v>
      </c>
      <c r="F71" s="1" t="s">
        <v>3078</v>
      </c>
      <c r="G71" s="1" t="s">
        <v>1440</v>
      </c>
      <c r="H71" s="4" t="s">
        <v>3121</v>
      </c>
      <c r="I71" s="1" t="s">
        <v>15</v>
      </c>
      <c r="J71" s="1" t="s">
        <v>2708</v>
      </c>
      <c r="K71" s="1" t="s">
        <v>2285</v>
      </c>
      <c r="L71" s="1" t="s">
        <v>2474</v>
      </c>
    </row>
    <row r="72" spans="1:13" x14ac:dyDescent="0.35">
      <c r="A72" s="1" t="s">
        <v>1441</v>
      </c>
      <c r="B72" s="1" t="s">
        <v>1438</v>
      </c>
      <c r="C72" s="1" t="s">
        <v>1439</v>
      </c>
      <c r="D72" s="1" t="s">
        <v>19</v>
      </c>
      <c r="E72" s="1" t="s">
        <v>2885</v>
      </c>
      <c r="F72" s="1" t="s">
        <v>3079</v>
      </c>
      <c r="G72" s="1" t="s">
        <v>1440</v>
      </c>
      <c r="H72" s="4" t="s">
        <v>3121</v>
      </c>
      <c r="I72" s="1" t="s">
        <v>15</v>
      </c>
      <c r="J72" s="1" t="s">
        <v>2708</v>
      </c>
      <c r="K72" s="1" t="s">
        <v>2285</v>
      </c>
      <c r="L72" s="1" t="s">
        <v>2474</v>
      </c>
    </row>
    <row r="73" spans="1:13" x14ac:dyDescent="0.35">
      <c r="A73" s="1" t="s">
        <v>1442</v>
      </c>
      <c r="B73" s="1" t="s">
        <v>1443</v>
      </c>
      <c r="C73" s="1" t="s">
        <v>1444</v>
      </c>
      <c r="D73" s="1" t="s">
        <v>14</v>
      </c>
      <c r="E73" s="1" t="s">
        <v>2885</v>
      </c>
      <c r="F73" s="1" t="s">
        <v>1445</v>
      </c>
      <c r="G73" s="1" t="s">
        <v>1446</v>
      </c>
      <c r="H73" s="4" t="s">
        <v>3122</v>
      </c>
      <c r="I73" s="1" t="s">
        <v>15</v>
      </c>
      <c r="J73" s="11" t="s">
        <v>3180</v>
      </c>
      <c r="K73" s="11" t="s">
        <v>3181</v>
      </c>
      <c r="L73" s="11" t="s">
        <v>3182</v>
      </c>
      <c r="M73" s="11" t="s">
        <v>2127</v>
      </c>
    </row>
    <row r="74" spans="1:13" x14ac:dyDescent="0.35">
      <c r="A74" s="1" t="s">
        <v>1447</v>
      </c>
      <c r="B74" s="1" t="s">
        <v>1443</v>
      </c>
      <c r="C74" s="1" t="s">
        <v>1444</v>
      </c>
      <c r="D74" s="1" t="s">
        <v>19</v>
      </c>
      <c r="E74" s="1" t="s">
        <v>2885</v>
      </c>
      <c r="F74" s="1" t="s">
        <v>1448</v>
      </c>
      <c r="G74" s="1" t="s">
        <v>1446</v>
      </c>
      <c r="H74" s="4" t="s">
        <v>3122</v>
      </c>
      <c r="I74" s="1" t="s">
        <v>15</v>
      </c>
      <c r="J74" s="11" t="s">
        <v>3180</v>
      </c>
      <c r="K74" s="11" t="s">
        <v>3181</v>
      </c>
      <c r="L74" s="11" t="s">
        <v>3182</v>
      </c>
      <c r="M74" s="11" t="s">
        <v>2127</v>
      </c>
    </row>
    <row r="75" spans="1:13" x14ac:dyDescent="0.35">
      <c r="A75" s="1" t="s">
        <v>1449</v>
      </c>
      <c r="B75" s="1" t="s">
        <v>1450</v>
      </c>
      <c r="C75" s="1" t="s">
        <v>1451</v>
      </c>
      <c r="D75" s="1" t="s">
        <v>14</v>
      </c>
      <c r="E75" s="1" t="s">
        <v>2885</v>
      </c>
      <c r="F75" s="1" t="s">
        <v>1452</v>
      </c>
      <c r="G75" s="1" t="s">
        <v>1453</v>
      </c>
      <c r="H75" s="4" t="s">
        <v>3111</v>
      </c>
      <c r="I75" s="1" t="s">
        <v>15</v>
      </c>
      <c r="J75" s="1" t="s">
        <v>2709</v>
      </c>
      <c r="K75" s="1" t="s">
        <v>2286</v>
      </c>
      <c r="L75" s="1" t="s">
        <v>3088</v>
      </c>
      <c r="M75" s="1" t="s">
        <v>2123</v>
      </c>
    </row>
    <row r="76" spans="1:13" x14ac:dyDescent="0.35">
      <c r="A76" s="1" t="s">
        <v>1454</v>
      </c>
      <c r="B76" s="1" t="s">
        <v>1450</v>
      </c>
      <c r="C76" s="1" t="s">
        <v>1451</v>
      </c>
      <c r="D76" s="1" t="s">
        <v>19</v>
      </c>
      <c r="E76" s="1" t="s">
        <v>2885</v>
      </c>
      <c r="F76" s="1" t="s">
        <v>1455</v>
      </c>
      <c r="G76" s="1" t="s">
        <v>1453</v>
      </c>
      <c r="H76" s="4" t="s">
        <v>3111</v>
      </c>
      <c r="I76" s="1" t="s">
        <v>15</v>
      </c>
      <c r="J76" s="1" t="s">
        <v>2709</v>
      </c>
      <c r="K76" s="1" t="s">
        <v>2286</v>
      </c>
      <c r="L76" s="1" t="s">
        <v>3088</v>
      </c>
      <c r="M76" s="1" t="s">
        <v>2123</v>
      </c>
    </row>
    <row r="77" spans="1:13" x14ac:dyDescent="0.35">
      <c r="A77" s="1" t="s">
        <v>1456</v>
      </c>
      <c r="B77" s="1" t="s">
        <v>1457</v>
      </c>
      <c r="C77" s="1" t="s">
        <v>1458</v>
      </c>
      <c r="D77" s="1" t="s">
        <v>14</v>
      </c>
      <c r="E77" s="1" t="s">
        <v>2885</v>
      </c>
      <c r="F77" s="1" t="s">
        <v>1459</v>
      </c>
      <c r="G77" s="1" t="s">
        <v>1460</v>
      </c>
      <c r="H77" s="4" t="s">
        <v>3119</v>
      </c>
      <c r="I77" s="1" t="s">
        <v>15</v>
      </c>
      <c r="J77" s="1" t="s">
        <v>2710</v>
      </c>
      <c r="K77" s="1" t="s">
        <v>2287</v>
      </c>
      <c r="L77" s="1" t="s">
        <v>3089</v>
      </c>
    </row>
    <row r="78" spans="1:13" x14ac:dyDescent="0.35">
      <c r="A78" s="1" t="s">
        <v>1461</v>
      </c>
      <c r="B78" s="1" t="s">
        <v>1457</v>
      </c>
      <c r="C78" s="1" t="s">
        <v>1458</v>
      </c>
      <c r="D78" s="1" t="s">
        <v>19</v>
      </c>
      <c r="E78" s="1" t="s">
        <v>2885</v>
      </c>
      <c r="F78" s="1" t="s">
        <v>1462</v>
      </c>
      <c r="G78" s="1" t="s">
        <v>1460</v>
      </c>
      <c r="H78" s="4" t="s">
        <v>3119</v>
      </c>
      <c r="I78" s="1" t="s">
        <v>15</v>
      </c>
      <c r="J78" s="1" t="s">
        <v>2710</v>
      </c>
      <c r="K78" s="1" t="s">
        <v>2287</v>
      </c>
      <c r="L78" s="1" t="s">
        <v>3089</v>
      </c>
    </row>
    <row r="79" spans="1:13" x14ac:dyDescent="0.35">
      <c r="A79" s="1" t="s">
        <v>1463</v>
      </c>
      <c r="B79" s="1" t="s">
        <v>1464</v>
      </c>
      <c r="C79" s="1" t="s">
        <v>1465</v>
      </c>
      <c r="D79" s="1" t="s">
        <v>14</v>
      </c>
      <c r="E79" s="1" t="s">
        <v>2885</v>
      </c>
      <c r="F79" s="1" t="s">
        <v>1466</v>
      </c>
      <c r="G79" s="1" t="s">
        <v>1467</v>
      </c>
      <c r="H79" s="4" t="s">
        <v>3123</v>
      </c>
      <c r="I79" s="1" t="s">
        <v>15</v>
      </c>
      <c r="J79" s="1" t="s">
        <v>2711</v>
      </c>
      <c r="K79" s="1" t="s">
        <v>2288</v>
      </c>
      <c r="L79" s="1" t="s">
        <v>3090</v>
      </c>
      <c r="M79" s="1" t="s">
        <v>2124</v>
      </c>
    </row>
    <row r="80" spans="1:13" x14ac:dyDescent="0.35">
      <c r="A80" s="1" t="s">
        <v>1468</v>
      </c>
      <c r="B80" s="1" t="s">
        <v>1464</v>
      </c>
      <c r="C80" s="1" t="s">
        <v>1465</v>
      </c>
      <c r="D80" s="1" t="s">
        <v>19</v>
      </c>
      <c r="E80" s="1" t="s">
        <v>2885</v>
      </c>
      <c r="F80" s="1" t="s">
        <v>1469</v>
      </c>
      <c r="G80" s="1" t="s">
        <v>1467</v>
      </c>
      <c r="H80" s="4" t="s">
        <v>3123</v>
      </c>
      <c r="I80" s="1" t="s">
        <v>15</v>
      </c>
      <c r="J80" s="1" t="s">
        <v>2711</v>
      </c>
      <c r="K80" s="1" t="s">
        <v>2288</v>
      </c>
      <c r="L80" s="1" t="s">
        <v>3090</v>
      </c>
      <c r="M80" s="1" t="s">
        <v>2124</v>
      </c>
    </row>
    <row r="81" spans="1:13" x14ac:dyDescent="0.35">
      <c r="A81" s="1" t="s">
        <v>1470</v>
      </c>
      <c r="B81" s="1" t="s">
        <v>1471</v>
      </c>
      <c r="C81" s="1" t="s">
        <v>1472</v>
      </c>
      <c r="D81" s="1" t="s">
        <v>14</v>
      </c>
      <c r="E81" s="1" t="s">
        <v>2886</v>
      </c>
      <c r="F81" s="1" t="s">
        <v>1473</v>
      </c>
      <c r="G81" s="1" t="s">
        <v>1474</v>
      </c>
      <c r="H81" s="4" t="s">
        <v>3124</v>
      </c>
      <c r="I81" s="1" t="s">
        <v>15</v>
      </c>
      <c r="J81" s="1" t="s">
        <v>2712</v>
      </c>
      <c r="K81" s="1" t="s">
        <v>2289</v>
      </c>
      <c r="L81" s="1" t="s">
        <v>2475</v>
      </c>
      <c r="M81" s="1" t="s">
        <v>2132</v>
      </c>
    </row>
    <row r="82" spans="1:13" x14ac:dyDescent="0.35">
      <c r="A82" s="1" t="s">
        <v>1475</v>
      </c>
      <c r="B82" s="1" t="s">
        <v>1471</v>
      </c>
      <c r="C82" s="1" t="s">
        <v>1472</v>
      </c>
      <c r="D82" s="1" t="s">
        <v>19</v>
      </c>
      <c r="E82" s="1" t="s">
        <v>2886</v>
      </c>
      <c r="F82" s="1" t="s">
        <v>1476</v>
      </c>
      <c r="G82" s="1" t="s">
        <v>1474</v>
      </c>
      <c r="H82" s="4" t="s">
        <v>3124</v>
      </c>
      <c r="I82" s="1" t="s">
        <v>15</v>
      </c>
      <c r="J82" s="1" t="s">
        <v>2712</v>
      </c>
      <c r="K82" s="1" t="s">
        <v>2289</v>
      </c>
      <c r="L82" s="1" t="s">
        <v>2475</v>
      </c>
      <c r="M82" s="1" t="s">
        <v>2132</v>
      </c>
    </row>
    <row r="83" spans="1:13" x14ac:dyDescent="0.35">
      <c r="A83" s="1" t="s">
        <v>1477</v>
      </c>
      <c r="B83" s="1" t="s">
        <v>1478</v>
      </c>
      <c r="C83" s="1" t="s">
        <v>1479</v>
      </c>
      <c r="D83" s="1" t="s">
        <v>14</v>
      </c>
      <c r="E83" s="1" t="s">
        <v>2885</v>
      </c>
      <c r="F83" s="1" t="s">
        <v>1480</v>
      </c>
      <c r="G83" s="1" t="s">
        <v>1481</v>
      </c>
      <c r="H83" s="4" t="s">
        <v>3125</v>
      </c>
      <c r="I83" s="1" t="s">
        <v>15</v>
      </c>
      <c r="J83" s="11" t="s">
        <v>3183</v>
      </c>
      <c r="K83" s="11" t="s">
        <v>3184</v>
      </c>
      <c r="L83" s="11" t="s">
        <v>3185</v>
      </c>
      <c r="M83" s="11" t="s">
        <v>3186</v>
      </c>
    </row>
    <row r="84" spans="1:13" x14ac:dyDescent="0.35">
      <c r="A84" s="1" t="s">
        <v>1482</v>
      </c>
      <c r="B84" s="1" t="s">
        <v>1478</v>
      </c>
      <c r="C84" s="1" t="s">
        <v>1479</v>
      </c>
      <c r="D84" s="1" t="s">
        <v>19</v>
      </c>
      <c r="E84" s="1" t="s">
        <v>2885</v>
      </c>
      <c r="F84" s="1" t="s">
        <v>1483</v>
      </c>
      <c r="G84" s="1" t="s">
        <v>1481</v>
      </c>
      <c r="H84" s="4" t="s">
        <v>3125</v>
      </c>
      <c r="I84" s="1" t="s">
        <v>15</v>
      </c>
      <c r="J84" s="11" t="s">
        <v>3183</v>
      </c>
      <c r="K84" s="11" t="s">
        <v>3184</v>
      </c>
      <c r="L84" s="11" t="s">
        <v>3185</v>
      </c>
      <c r="M84" s="11" t="s">
        <v>3186</v>
      </c>
    </row>
    <row r="85" spans="1:13" x14ac:dyDescent="0.35">
      <c r="A85" s="1" t="s">
        <v>1491</v>
      </c>
      <c r="B85" s="1" t="s">
        <v>1492</v>
      </c>
      <c r="C85" s="1" t="s">
        <v>1493</v>
      </c>
      <c r="D85" s="1" t="s">
        <v>14</v>
      </c>
      <c r="E85" s="1" t="s">
        <v>2886</v>
      </c>
      <c r="F85" s="1" t="s">
        <v>1487</v>
      </c>
      <c r="G85" s="1" t="s">
        <v>1488</v>
      </c>
      <c r="H85" s="4" t="s">
        <v>1493</v>
      </c>
      <c r="I85" s="1" t="s">
        <v>15</v>
      </c>
      <c r="J85" s="11" t="s">
        <v>3187</v>
      </c>
      <c r="K85" s="11" t="s">
        <v>3188</v>
      </c>
      <c r="L85" s="11" t="s">
        <v>3189</v>
      </c>
      <c r="M85" s="11" t="s">
        <v>3190</v>
      </c>
    </row>
    <row r="86" spans="1:13" x14ac:dyDescent="0.35">
      <c r="A86" s="1" t="s">
        <v>1484</v>
      </c>
      <c r="B86" s="1" t="s">
        <v>1485</v>
      </c>
      <c r="C86" s="1" t="s">
        <v>1486</v>
      </c>
      <c r="D86" s="1" t="s">
        <v>14</v>
      </c>
      <c r="E86" s="1" t="s">
        <v>2885</v>
      </c>
      <c r="F86" s="1" t="s">
        <v>1487</v>
      </c>
      <c r="G86" s="1" t="s">
        <v>1488</v>
      </c>
      <c r="H86" s="4" t="s">
        <v>1493</v>
      </c>
      <c r="I86" s="1" t="s">
        <v>15</v>
      </c>
      <c r="J86" s="11" t="s">
        <v>3187</v>
      </c>
      <c r="K86" s="11" t="s">
        <v>3188</v>
      </c>
      <c r="L86" s="11" t="s">
        <v>3189</v>
      </c>
      <c r="M86" s="11" t="s">
        <v>3190</v>
      </c>
    </row>
    <row r="87" spans="1:13" x14ac:dyDescent="0.35">
      <c r="A87" s="1" t="s">
        <v>1494</v>
      </c>
      <c r="B87" s="1" t="s">
        <v>1492</v>
      </c>
      <c r="C87" s="1" t="s">
        <v>1493</v>
      </c>
      <c r="D87" s="1" t="s">
        <v>19</v>
      </c>
      <c r="E87" s="1" t="s">
        <v>2886</v>
      </c>
      <c r="F87" s="1" t="s">
        <v>1490</v>
      </c>
      <c r="G87" s="1" t="s">
        <v>1488</v>
      </c>
      <c r="H87" s="4" t="s">
        <v>1493</v>
      </c>
      <c r="I87" s="1" t="s">
        <v>15</v>
      </c>
      <c r="J87" s="11" t="s">
        <v>3187</v>
      </c>
      <c r="K87" s="11" t="s">
        <v>3188</v>
      </c>
      <c r="L87" s="11" t="s">
        <v>3189</v>
      </c>
      <c r="M87" s="11" t="s">
        <v>3190</v>
      </c>
    </row>
    <row r="88" spans="1:13" x14ac:dyDescent="0.35">
      <c r="A88" s="1" t="s">
        <v>1489</v>
      </c>
      <c r="B88" s="1" t="s">
        <v>1485</v>
      </c>
      <c r="C88" s="1" t="s">
        <v>1486</v>
      </c>
      <c r="D88" s="1" t="s">
        <v>19</v>
      </c>
      <c r="E88" s="1" t="s">
        <v>2885</v>
      </c>
      <c r="F88" s="1" t="s">
        <v>1490</v>
      </c>
      <c r="G88" s="1" t="s">
        <v>1488</v>
      </c>
      <c r="H88" s="4" t="s">
        <v>1493</v>
      </c>
      <c r="I88" s="1" t="s">
        <v>15</v>
      </c>
      <c r="J88" s="11" t="s">
        <v>3187</v>
      </c>
      <c r="K88" s="11" t="s">
        <v>3188</v>
      </c>
      <c r="L88" s="11" t="s">
        <v>3189</v>
      </c>
      <c r="M88" s="11" t="s">
        <v>3190</v>
      </c>
    </row>
    <row r="89" spans="1:13" x14ac:dyDescent="0.35">
      <c r="A89" s="1" t="s">
        <v>1495</v>
      </c>
      <c r="B89" s="1" t="s">
        <v>1496</v>
      </c>
      <c r="C89" s="1" t="s">
        <v>1497</v>
      </c>
      <c r="D89" s="1" t="s">
        <v>14</v>
      </c>
      <c r="E89" s="1" t="s">
        <v>2886</v>
      </c>
      <c r="F89" s="1" t="s">
        <v>1498</v>
      </c>
      <c r="G89" s="1" t="s">
        <v>1499</v>
      </c>
      <c r="H89" s="4" t="s">
        <v>1497</v>
      </c>
      <c r="I89" s="1" t="s">
        <v>15</v>
      </c>
      <c r="J89" s="1" t="s">
        <v>2713</v>
      </c>
      <c r="K89" s="1" t="s">
        <v>2290</v>
      </c>
      <c r="L89" s="1" t="s">
        <v>2476</v>
      </c>
      <c r="M89" s="1" t="s">
        <v>2133</v>
      </c>
    </row>
    <row r="90" spans="1:13" x14ac:dyDescent="0.35">
      <c r="A90" s="1" t="s">
        <v>1502</v>
      </c>
      <c r="B90" s="1" t="s">
        <v>1503</v>
      </c>
      <c r="C90" s="1" t="s">
        <v>1504</v>
      </c>
      <c r="D90" s="1" t="s">
        <v>14</v>
      </c>
      <c r="E90" s="1" t="s">
        <v>2886</v>
      </c>
      <c r="F90" s="1" t="s">
        <v>1498</v>
      </c>
      <c r="G90" s="1" t="s">
        <v>1499</v>
      </c>
      <c r="H90" s="4" t="s">
        <v>1497</v>
      </c>
      <c r="I90" s="1" t="s">
        <v>15</v>
      </c>
      <c r="J90" s="1" t="s">
        <v>2713</v>
      </c>
      <c r="K90" s="1" t="s">
        <v>2290</v>
      </c>
      <c r="L90" s="1" t="s">
        <v>2476</v>
      </c>
    </row>
    <row r="91" spans="1:13" x14ac:dyDescent="0.35">
      <c r="A91" s="1" t="s">
        <v>1500</v>
      </c>
      <c r="B91" s="1" t="s">
        <v>1496</v>
      </c>
      <c r="C91" s="1" t="s">
        <v>1497</v>
      </c>
      <c r="D91" s="1" t="s">
        <v>19</v>
      </c>
      <c r="E91" s="1" t="s">
        <v>2886</v>
      </c>
      <c r="F91" s="1" t="s">
        <v>1501</v>
      </c>
      <c r="G91" s="1" t="s">
        <v>1499</v>
      </c>
      <c r="H91" s="4" t="s">
        <v>1497</v>
      </c>
      <c r="I91" s="1" t="s">
        <v>15</v>
      </c>
      <c r="J91" s="1" t="s">
        <v>2713</v>
      </c>
      <c r="K91" s="1" t="s">
        <v>2290</v>
      </c>
      <c r="L91" s="1" t="s">
        <v>2476</v>
      </c>
      <c r="M91" s="1" t="s">
        <v>2133</v>
      </c>
    </row>
    <row r="92" spans="1:13" x14ac:dyDescent="0.35">
      <c r="A92" s="1" t="s">
        <v>1505</v>
      </c>
      <c r="B92" s="1" t="s">
        <v>1503</v>
      </c>
      <c r="C92" s="1" t="s">
        <v>1504</v>
      </c>
      <c r="D92" s="1" t="s">
        <v>19</v>
      </c>
      <c r="E92" s="1" t="s">
        <v>2886</v>
      </c>
      <c r="F92" s="1" t="s">
        <v>1501</v>
      </c>
      <c r="G92" s="1" t="s">
        <v>1499</v>
      </c>
      <c r="H92" s="4" t="s">
        <v>1497</v>
      </c>
      <c r="I92" s="1" t="s">
        <v>15</v>
      </c>
      <c r="J92" s="1" t="s">
        <v>2713</v>
      </c>
      <c r="K92" s="1" t="s">
        <v>2290</v>
      </c>
      <c r="L92" s="1" t="s">
        <v>2476</v>
      </c>
    </row>
    <row r="93" spans="1:13" x14ac:dyDescent="0.35">
      <c r="A93" s="1" t="s">
        <v>1506</v>
      </c>
      <c r="B93" s="1" t="s">
        <v>1507</v>
      </c>
      <c r="C93" s="1" t="s">
        <v>1508</v>
      </c>
      <c r="D93" s="1" t="s">
        <v>14</v>
      </c>
      <c r="E93" s="1" t="s">
        <v>2886</v>
      </c>
      <c r="F93" s="1" t="s">
        <v>1509</v>
      </c>
      <c r="G93" s="1" t="s">
        <v>1510</v>
      </c>
      <c r="H93" s="4" t="s">
        <v>1508</v>
      </c>
      <c r="I93" s="1" t="s">
        <v>15</v>
      </c>
      <c r="J93" s="1" t="s">
        <v>2714</v>
      </c>
      <c r="K93" s="1" t="s">
        <v>2291</v>
      </c>
      <c r="L93" s="1" t="s">
        <v>2477</v>
      </c>
    </row>
    <row r="94" spans="1:13" x14ac:dyDescent="0.35">
      <c r="A94" s="1" t="s">
        <v>1513</v>
      </c>
      <c r="B94" s="1" t="s">
        <v>1514</v>
      </c>
      <c r="C94" s="1" t="s">
        <v>1508</v>
      </c>
      <c r="D94" s="1" t="s">
        <v>14</v>
      </c>
      <c r="E94" s="1" t="s">
        <v>2886</v>
      </c>
      <c r="F94" s="1" t="s">
        <v>1509</v>
      </c>
      <c r="G94" s="1" t="s">
        <v>1510</v>
      </c>
      <c r="H94" s="4" t="s">
        <v>1508</v>
      </c>
      <c r="I94" s="1" t="s">
        <v>15</v>
      </c>
      <c r="J94" s="1" t="s">
        <v>2714</v>
      </c>
      <c r="K94" s="1" t="s">
        <v>2291</v>
      </c>
      <c r="L94" s="1" t="s">
        <v>2477</v>
      </c>
    </row>
    <row r="95" spans="1:13" x14ac:dyDescent="0.35">
      <c r="A95" s="1" t="s">
        <v>1511</v>
      </c>
      <c r="B95" s="1" t="s">
        <v>1507</v>
      </c>
      <c r="C95" s="1" t="s">
        <v>1508</v>
      </c>
      <c r="D95" s="1" t="s">
        <v>19</v>
      </c>
      <c r="E95" s="1" t="s">
        <v>2886</v>
      </c>
      <c r="F95" s="1" t="s">
        <v>1512</v>
      </c>
      <c r="G95" s="1" t="s">
        <v>1510</v>
      </c>
      <c r="H95" s="4" t="s">
        <v>1508</v>
      </c>
      <c r="I95" s="1" t="s">
        <v>15</v>
      </c>
      <c r="J95" s="1" t="s">
        <v>2714</v>
      </c>
      <c r="K95" s="1" t="s">
        <v>2291</v>
      </c>
      <c r="L95" s="1" t="s">
        <v>2477</v>
      </c>
    </row>
    <row r="96" spans="1:13" x14ac:dyDescent="0.35">
      <c r="A96" s="1" t="s">
        <v>1515</v>
      </c>
      <c r="B96" s="1" t="s">
        <v>1514</v>
      </c>
      <c r="C96" s="1" t="s">
        <v>1508</v>
      </c>
      <c r="D96" s="1" t="s">
        <v>19</v>
      </c>
      <c r="E96" s="1" t="s">
        <v>2886</v>
      </c>
      <c r="F96" s="1" t="s">
        <v>1512</v>
      </c>
      <c r="G96" s="1" t="s">
        <v>1510</v>
      </c>
      <c r="H96" s="4" t="s">
        <v>1508</v>
      </c>
      <c r="I96" s="1" t="s">
        <v>15</v>
      </c>
      <c r="J96" s="1" t="s">
        <v>2714</v>
      </c>
      <c r="K96" s="1" t="s">
        <v>2291</v>
      </c>
      <c r="L96" s="1" t="s">
        <v>2477</v>
      </c>
    </row>
    <row r="97" spans="1:13" x14ac:dyDescent="0.35">
      <c r="A97" s="1" t="s">
        <v>1528</v>
      </c>
      <c r="B97" s="1" t="s">
        <v>1529</v>
      </c>
      <c r="C97" s="1" t="s">
        <v>1530</v>
      </c>
      <c r="D97" s="1" t="s">
        <v>14</v>
      </c>
      <c r="E97" s="1" t="s">
        <v>2885</v>
      </c>
      <c r="I97" s="1" t="s">
        <v>15</v>
      </c>
      <c r="M97" s="1" t="s">
        <v>2125</v>
      </c>
    </row>
    <row r="98" spans="1:13" x14ac:dyDescent="0.35">
      <c r="A98" s="1" t="s">
        <v>1531</v>
      </c>
      <c r="B98" s="1" t="s">
        <v>1529</v>
      </c>
      <c r="C98" s="1" t="s">
        <v>1530</v>
      </c>
      <c r="D98" s="1" t="s">
        <v>19</v>
      </c>
      <c r="E98" s="1" t="s">
        <v>2885</v>
      </c>
      <c r="I98" s="1" t="s">
        <v>15</v>
      </c>
      <c r="M98" s="1" t="s">
        <v>2125</v>
      </c>
    </row>
    <row r="99" spans="1:13" x14ac:dyDescent="0.35">
      <c r="A99" s="1" t="s">
        <v>1532</v>
      </c>
      <c r="B99" s="1" t="s">
        <v>1533</v>
      </c>
      <c r="C99" s="1" t="s">
        <v>1534</v>
      </c>
      <c r="D99" s="1" t="s">
        <v>14</v>
      </c>
      <c r="E99" s="1" t="s">
        <v>2885</v>
      </c>
      <c r="I99" s="1" t="s">
        <v>15</v>
      </c>
      <c r="M99" s="1" t="s">
        <v>2126</v>
      </c>
    </row>
    <row r="100" spans="1:13" x14ac:dyDescent="0.35">
      <c r="A100" s="1" t="s">
        <v>1535</v>
      </c>
      <c r="B100" s="1" t="s">
        <v>1533</v>
      </c>
      <c r="C100" s="1" t="s">
        <v>1534</v>
      </c>
      <c r="D100" s="1" t="s">
        <v>19</v>
      </c>
      <c r="E100" s="1" t="s">
        <v>2885</v>
      </c>
      <c r="I100" s="1" t="s">
        <v>15</v>
      </c>
      <c r="M100" s="1" t="s">
        <v>2126</v>
      </c>
    </row>
    <row r="101" spans="1:13" x14ac:dyDescent="0.35">
      <c r="A101" s="1" t="s">
        <v>1524</v>
      </c>
      <c r="B101" s="1" t="s">
        <v>1525</v>
      </c>
      <c r="C101" s="1" t="s">
        <v>1526</v>
      </c>
      <c r="D101" s="1" t="s">
        <v>14</v>
      </c>
      <c r="E101" s="1" t="s">
        <v>2885</v>
      </c>
      <c r="I101" s="1" t="s">
        <v>15</v>
      </c>
    </row>
    <row r="102" spans="1:13" x14ac:dyDescent="0.35">
      <c r="A102" s="1" t="s">
        <v>1527</v>
      </c>
      <c r="B102" s="1" t="s">
        <v>1525</v>
      </c>
      <c r="C102" s="1" t="s">
        <v>1526</v>
      </c>
      <c r="D102" s="1" t="s">
        <v>19</v>
      </c>
      <c r="E102" s="1" t="s">
        <v>2885</v>
      </c>
      <c r="I102" s="1" t="s">
        <v>15</v>
      </c>
    </row>
    <row r="103" spans="1:13" x14ac:dyDescent="0.35">
      <c r="A103" s="1" t="s">
        <v>1540</v>
      </c>
      <c r="B103" s="1" t="s">
        <v>1541</v>
      </c>
      <c r="C103" s="1" t="s">
        <v>1542</v>
      </c>
      <c r="D103" s="1" t="s">
        <v>14</v>
      </c>
      <c r="E103" s="1" t="s">
        <v>2886</v>
      </c>
      <c r="I103" s="1" t="s">
        <v>15</v>
      </c>
    </row>
    <row r="104" spans="1:13" x14ac:dyDescent="0.35">
      <c r="A104" s="1" t="s">
        <v>1543</v>
      </c>
      <c r="B104" s="1" t="s">
        <v>1541</v>
      </c>
      <c r="C104" s="1" t="s">
        <v>1542</v>
      </c>
      <c r="D104" s="1" t="s">
        <v>19</v>
      </c>
      <c r="E104" s="1" t="s">
        <v>2886</v>
      </c>
      <c r="I104" s="1" t="s">
        <v>15</v>
      </c>
    </row>
    <row r="105" spans="1:13" x14ac:dyDescent="0.35">
      <c r="A105" s="1" t="s">
        <v>1536</v>
      </c>
      <c r="B105" s="1" t="s">
        <v>1537</v>
      </c>
      <c r="C105" s="1" t="s">
        <v>1538</v>
      </c>
      <c r="D105" s="1" t="s">
        <v>14</v>
      </c>
      <c r="E105" s="1" t="s">
        <v>2886</v>
      </c>
      <c r="I105" s="1" t="s">
        <v>15</v>
      </c>
    </row>
    <row r="106" spans="1:13" x14ac:dyDescent="0.35">
      <c r="A106" s="1" t="s">
        <v>1539</v>
      </c>
      <c r="B106" s="1" t="s">
        <v>1537</v>
      </c>
      <c r="C106" s="1" t="s">
        <v>1538</v>
      </c>
      <c r="D106" s="1" t="s">
        <v>19</v>
      </c>
      <c r="E106" s="1" t="s">
        <v>2886</v>
      </c>
      <c r="I106" s="1" t="s">
        <v>15</v>
      </c>
    </row>
  </sheetData>
  <autoFilter ref="A6:V6" xr:uid="{D26E1E56-4BD7-4664-98FC-05E2520CC868}">
    <sortState xmlns:xlrd2="http://schemas.microsoft.com/office/spreadsheetml/2017/richdata2" ref="A7:M106">
      <sortCondition ref="F6"/>
    </sortState>
  </autoFilter>
  <mergeCells count="1">
    <mergeCell ref="J5:M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52ED7-CD07-4C31-900E-C890D0D2CFE6}">
  <sheetPr>
    <tabColor rgb="FFFFC000"/>
  </sheetPr>
  <dimension ref="A2:N132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T17" sqref="T17"/>
    </sheetView>
  </sheetViews>
  <sheetFormatPr baseColWidth="10" defaultColWidth="10.81640625" defaultRowHeight="14.5" x14ac:dyDescent="0.35"/>
  <cols>
    <col min="1" max="2" width="25.7265625" style="1" customWidth="1"/>
    <col min="3" max="3" width="50.7265625" style="1" customWidth="1"/>
    <col min="4" max="5" width="10.7265625" style="1" customWidth="1"/>
    <col min="6" max="7" width="25.7265625" style="1" customWidth="1"/>
    <col min="8" max="8" width="50.7265625" style="4" customWidth="1"/>
    <col min="9" max="13" width="10.81640625" style="1"/>
    <col min="14" max="14" width="10.81640625" style="11"/>
    <col min="15" max="16384" width="10.81640625" style="1"/>
  </cols>
  <sheetData>
    <row r="2" spans="1:14" x14ac:dyDescent="0.35">
      <c r="B2" s="3" t="s">
        <v>2887</v>
      </c>
      <c r="E2" s="4">
        <f>COUNTIF($E$7:$E$1048576,"A")</f>
        <v>126</v>
      </c>
    </row>
    <row r="3" spans="1:14" x14ac:dyDescent="0.35">
      <c r="B3" s="3" t="s">
        <v>2888</v>
      </c>
      <c r="E3" s="4">
        <f>COUNTIF($E$7:$E$1048576,"B")</f>
        <v>0</v>
      </c>
    </row>
    <row r="4" spans="1:14" x14ac:dyDescent="0.35">
      <c r="B4" s="3" t="s">
        <v>2889</v>
      </c>
      <c r="E4" s="4">
        <f>COUNTIF($E$7:$E$1048576,"C")</f>
        <v>0</v>
      </c>
    </row>
    <row r="5" spans="1:14" x14ac:dyDescent="0.35">
      <c r="J5" s="12" t="s">
        <v>1932</v>
      </c>
      <c r="K5" s="12"/>
      <c r="L5" s="12"/>
      <c r="M5" s="12"/>
      <c r="N5" s="12"/>
    </row>
    <row r="6" spans="1:14" s="2" customFormat="1" x14ac:dyDescent="0.35">
      <c r="A6" s="2" t="s">
        <v>0</v>
      </c>
      <c r="B6" s="2" t="s">
        <v>1</v>
      </c>
      <c r="C6" s="2" t="s">
        <v>3101</v>
      </c>
      <c r="D6" s="2" t="s">
        <v>2</v>
      </c>
      <c r="E6" s="2" t="s">
        <v>3</v>
      </c>
      <c r="F6" s="2" t="s">
        <v>4</v>
      </c>
      <c r="G6" s="2" t="s">
        <v>5</v>
      </c>
      <c r="H6" s="5" t="s">
        <v>3100</v>
      </c>
      <c r="I6" s="2" t="s">
        <v>6</v>
      </c>
      <c r="J6" s="5" t="s">
        <v>9</v>
      </c>
      <c r="K6" s="5" t="s">
        <v>7</v>
      </c>
      <c r="L6" s="5" t="s">
        <v>8</v>
      </c>
      <c r="M6" s="5" t="s">
        <v>10</v>
      </c>
      <c r="N6" s="5" t="s">
        <v>3191</v>
      </c>
    </row>
    <row r="7" spans="1:14" x14ac:dyDescent="0.35">
      <c r="A7" s="1" t="s">
        <v>1544</v>
      </c>
      <c r="B7" s="1" t="s">
        <v>1545</v>
      </c>
      <c r="C7" s="1" t="s">
        <v>1546</v>
      </c>
      <c r="D7" s="1" t="s">
        <v>14</v>
      </c>
      <c r="E7" s="1" t="s">
        <v>2886</v>
      </c>
      <c r="F7" s="1" t="s">
        <v>1547</v>
      </c>
      <c r="G7" s="1" t="s">
        <v>1548</v>
      </c>
      <c r="I7" s="1" t="s">
        <v>15</v>
      </c>
      <c r="J7" s="1" t="s">
        <v>2655</v>
      </c>
      <c r="M7" s="1" t="s">
        <v>2079</v>
      </c>
    </row>
    <row r="8" spans="1:14" x14ac:dyDescent="0.35">
      <c r="A8" s="1" t="s">
        <v>1549</v>
      </c>
      <c r="B8" s="1" t="s">
        <v>1545</v>
      </c>
      <c r="C8" s="1" t="s">
        <v>1546</v>
      </c>
      <c r="D8" s="1" t="s">
        <v>19</v>
      </c>
      <c r="E8" s="1" t="s">
        <v>2886</v>
      </c>
      <c r="F8" s="1" t="s">
        <v>1550</v>
      </c>
      <c r="G8" s="1" t="s">
        <v>1548</v>
      </c>
      <c r="I8" s="1" t="s">
        <v>15</v>
      </c>
      <c r="J8" s="1" t="s">
        <v>2655</v>
      </c>
      <c r="M8" s="1" t="s">
        <v>2079</v>
      </c>
    </row>
    <row r="9" spans="1:14" x14ac:dyDescent="0.35">
      <c r="A9" s="1" t="s">
        <v>1551</v>
      </c>
      <c r="B9" s="1" t="s">
        <v>1552</v>
      </c>
      <c r="C9" s="1" t="s">
        <v>1553</v>
      </c>
      <c r="D9" s="1" t="s">
        <v>19</v>
      </c>
      <c r="E9" s="1" t="s">
        <v>2886</v>
      </c>
      <c r="F9" s="1" t="s">
        <v>1554</v>
      </c>
      <c r="G9" s="1" t="s">
        <v>1555</v>
      </c>
      <c r="I9" s="1" t="s">
        <v>15</v>
      </c>
      <c r="J9" s="1" t="s">
        <v>2656</v>
      </c>
      <c r="M9" s="1" t="s">
        <v>2080</v>
      </c>
    </row>
    <row r="10" spans="1:14" x14ac:dyDescent="0.35">
      <c r="A10" s="1" t="s">
        <v>1556</v>
      </c>
      <c r="B10" s="1" t="s">
        <v>1552</v>
      </c>
      <c r="C10" s="1" t="s">
        <v>1553</v>
      </c>
      <c r="D10" s="1" t="s">
        <v>14</v>
      </c>
      <c r="E10" s="1" t="s">
        <v>2886</v>
      </c>
      <c r="F10" s="1" t="s">
        <v>1557</v>
      </c>
      <c r="G10" s="1" t="s">
        <v>1558</v>
      </c>
      <c r="I10" s="1" t="s">
        <v>15</v>
      </c>
      <c r="J10" s="1" t="s">
        <v>2656</v>
      </c>
      <c r="M10" s="1" t="s">
        <v>2080</v>
      </c>
    </row>
    <row r="11" spans="1:14" x14ac:dyDescent="0.35">
      <c r="A11" s="1" t="s">
        <v>1559</v>
      </c>
      <c r="B11" s="1" t="s">
        <v>1560</v>
      </c>
      <c r="C11" s="1" t="s">
        <v>1561</v>
      </c>
      <c r="D11" s="1" t="s">
        <v>14</v>
      </c>
      <c r="E11" s="1" t="s">
        <v>2886</v>
      </c>
      <c r="F11" s="1" t="s">
        <v>2902</v>
      </c>
      <c r="G11" s="1" t="s">
        <v>2903</v>
      </c>
      <c r="I11" s="1" t="s">
        <v>15</v>
      </c>
      <c r="J11" s="1" t="s">
        <v>2657</v>
      </c>
      <c r="M11" s="1" t="s">
        <v>2081</v>
      </c>
    </row>
    <row r="12" spans="1:14" x14ac:dyDescent="0.35">
      <c r="A12" s="1" t="s">
        <v>1562</v>
      </c>
      <c r="B12" s="1" t="s">
        <v>1560</v>
      </c>
      <c r="C12" s="1" t="s">
        <v>1561</v>
      </c>
      <c r="D12" s="1" t="s">
        <v>19</v>
      </c>
      <c r="E12" s="1" t="s">
        <v>2886</v>
      </c>
      <c r="F12" s="1" t="s">
        <v>2904</v>
      </c>
      <c r="G12" s="1" t="s">
        <v>2903</v>
      </c>
      <c r="I12" s="1" t="s">
        <v>15</v>
      </c>
      <c r="J12" s="1" t="s">
        <v>2657</v>
      </c>
      <c r="M12" s="1" t="s">
        <v>2081</v>
      </c>
    </row>
    <row r="13" spans="1:14" x14ac:dyDescent="0.35">
      <c r="A13" s="1" t="s">
        <v>1563</v>
      </c>
      <c r="B13" s="1" t="s">
        <v>1564</v>
      </c>
      <c r="C13" s="1" t="s">
        <v>1565</v>
      </c>
      <c r="D13" s="1" t="s">
        <v>14</v>
      </c>
      <c r="E13" s="1" t="s">
        <v>2886</v>
      </c>
      <c r="F13" s="1" t="s">
        <v>2933</v>
      </c>
      <c r="G13" s="1" t="s">
        <v>2934</v>
      </c>
      <c r="I13" s="1" t="s">
        <v>15</v>
      </c>
      <c r="J13" s="1" t="s">
        <v>2658</v>
      </c>
      <c r="M13" s="1" t="s">
        <v>2082</v>
      </c>
    </row>
    <row r="14" spans="1:14" x14ac:dyDescent="0.35">
      <c r="A14" s="1" t="s">
        <v>1566</v>
      </c>
      <c r="B14" s="1" t="s">
        <v>1564</v>
      </c>
      <c r="C14" s="1" t="s">
        <v>1565</v>
      </c>
      <c r="D14" s="1" t="s">
        <v>19</v>
      </c>
      <c r="E14" s="1" t="s">
        <v>2886</v>
      </c>
      <c r="F14" s="1" t="s">
        <v>2935</v>
      </c>
      <c r="G14" s="1" t="s">
        <v>2934</v>
      </c>
      <c r="I14" s="1" t="s">
        <v>15</v>
      </c>
      <c r="J14" s="1" t="s">
        <v>2658</v>
      </c>
      <c r="M14" s="1" t="s">
        <v>2082</v>
      </c>
    </row>
    <row r="15" spans="1:14" x14ac:dyDescent="0.35">
      <c r="A15" s="1" t="s">
        <v>1567</v>
      </c>
      <c r="B15" s="1" t="s">
        <v>1568</v>
      </c>
      <c r="C15" s="1" t="s">
        <v>1569</v>
      </c>
      <c r="D15" s="1" t="s">
        <v>14</v>
      </c>
      <c r="E15" s="1" t="s">
        <v>2886</v>
      </c>
      <c r="F15" s="1" t="s">
        <v>1570</v>
      </c>
      <c r="G15" s="1" t="s">
        <v>1571</v>
      </c>
      <c r="I15" s="1" t="s">
        <v>15</v>
      </c>
      <c r="J15" s="1" t="s">
        <v>2659</v>
      </c>
      <c r="M15" s="1" t="s">
        <v>2083</v>
      </c>
    </row>
    <row r="16" spans="1:14" x14ac:dyDescent="0.35">
      <c r="A16" s="1" t="s">
        <v>1572</v>
      </c>
      <c r="B16" s="1" t="s">
        <v>1568</v>
      </c>
      <c r="C16" s="1" t="s">
        <v>1569</v>
      </c>
      <c r="D16" s="1" t="s">
        <v>19</v>
      </c>
      <c r="E16" s="1" t="s">
        <v>2886</v>
      </c>
      <c r="F16" s="1" t="s">
        <v>1573</v>
      </c>
      <c r="G16" s="1" t="s">
        <v>1571</v>
      </c>
      <c r="I16" s="1" t="s">
        <v>15</v>
      </c>
      <c r="J16" s="1" t="s">
        <v>2659</v>
      </c>
      <c r="M16" s="1" t="s">
        <v>2083</v>
      </c>
    </row>
    <row r="17" spans="1:13" x14ac:dyDescent="0.35">
      <c r="A17" s="1" t="s">
        <v>1574</v>
      </c>
      <c r="B17" s="1" t="s">
        <v>1575</v>
      </c>
      <c r="C17" s="1" t="s">
        <v>1576</v>
      </c>
      <c r="D17" s="1" t="s">
        <v>14</v>
      </c>
      <c r="E17" s="1" t="s">
        <v>2886</v>
      </c>
      <c r="F17" s="1" t="s">
        <v>1577</v>
      </c>
      <c r="G17" s="1" t="s">
        <v>1578</v>
      </c>
      <c r="I17" s="1" t="s">
        <v>15</v>
      </c>
      <c r="J17" s="1" t="s">
        <v>2660</v>
      </c>
      <c r="M17" s="1" t="s">
        <v>2084</v>
      </c>
    </row>
    <row r="18" spans="1:13" x14ac:dyDescent="0.35">
      <c r="A18" s="1" t="s">
        <v>1579</v>
      </c>
      <c r="B18" s="1" t="s">
        <v>1580</v>
      </c>
      <c r="C18" s="1" t="s">
        <v>1581</v>
      </c>
      <c r="D18" s="1" t="s">
        <v>14</v>
      </c>
      <c r="E18" s="1" t="s">
        <v>2886</v>
      </c>
      <c r="F18" s="1" t="s">
        <v>1577</v>
      </c>
      <c r="G18" s="1" t="s">
        <v>1578</v>
      </c>
      <c r="I18" s="1" t="s">
        <v>15</v>
      </c>
      <c r="J18" s="1" t="s">
        <v>2660</v>
      </c>
      <c r="M18" s="1" t="s">
        <v>2084</v>
      </c>
    </row>
    <row r="19" spans="1:13" x14ac:dyDescent="0.35">
      <c r="A19" s="1" t="s">
        <v>1582</v>
      </c>
      <c r="B19" s="1" t="s">
        <v>1580</v>
      </c>
      <c r="C19" s="1" t="s">
        <v>1581</v>
      </c>
      <c r="D19" s="1" t="s">
        <v>19</v>
      </c>
      <c r="E19" s="1" t="s">
        <v>2886</v>
      </c>
      <c r="F19" s="1" t="s">
        <v>1583</v>
      </c>
      <c r="G19" s="1" t="s">
        <v>1578</v>
      </c>
      <c r="I19" s="1" t="s">
        <v>15</v>
      </c>
      <c r="J19" s="1" t="s">
        <v>2660</v>
      </c>
      <c r="M19" s="1" t="s">
        <v>2084</v>
      </c>
    </row>
    <row r="20" spans="1:13" x14ac:dyDescent="0.35">
      <c r="A20" s="1" t="s">
        <v>1584</v>
      </c>
      <c r="B20" s="1" t="s">
        <v>1585</v>
      </c>
      <c r="C20" s="1" t="s">
        <v>1586</v>
      </c>
      <c r="D20" s="1" t="s">
        <v>14</v>
      </c>
      <c r="E20" s="1" t="s">
        <v>2886</v>
      </c>
      <c r="F20" s="1" t="s">
        <v>1587</v>
      </c>
      <c r="G20" s="1" t="s">
        <v>1588</v>
      </c>
      <c r="I20" s="1" t="s">
        <v>15</v>
      </c>
      <c r="J20" s="1" t="s">
        <v>2661</v>
      </c>
      <c r="M20" s="1" t="s">
        <v>2085</v>
      </c>
    </row>
    <row r="21" spans="1:13" x14ac:dyDescent="0.35">
      <c r="A21" s="1" t="s">
        <v>1589</v>
      </c>
      <c r="B21" s="1" t="s">
        <v>1585</v>
      </c>
      <c r="C21" s="1" t="s">
        <v>1586</v>
      </c>
      <c r="D21" s="1" t="s">
        <v>19</v>
      </c>
      <c r="E21" s="1" t="s">
        <v>2886</v>
      </c>
      <c r="F21" s="1" t="s">
        <v>1590</v>
      </c>
      <c r="G21" s="1" t="s">
        <v>1588</v>
      </c>
      <c r="I21" s="1" t="s">
        <v>15</v>
      </c>
      <c r="J21" s="1" t="s">
        <v>2661</v>
      </c>
      <c r="M21" s="1" t="s">
        <v>2085</v>
      </c>
    </row>
    <row r="22" spans="1:13" x14ac:dyDescent="0.35">
      <c r="A22" s="1" t="s">
        <v>1591</v>
      </c>
      <c r="B22" s="1" t="s">
        <v>1592</v>
      </c>
      <c r="C22" s="1" t="s">
        <v>1593</v>
      </c>
      <c r="D22" s="1" t="s">
        <v>14</v>
      </c>
      <c r="E22" s="1" t="s">
        <v>2886</v>
      </c>
      <c r="F22" s="1" t="s">
        <v>1594</v>
      </c>
      <c r="G22" s="1" t="s">
        <v>1595</v>
      </c>
      <c r="I22" s="1" t="s">
        <v>15</v>
      </c>
      <c r="J22" s="1" t="s">
        <v>2662</v>
      </c>
      <c r="M22" s="1" t="s">
        <v>2086</v>
      </c>
    </row>
    <row r="23" spans="1:13" x14ac:dyDescent="0.35">
      <c r="A23" s="1" t="s">
        <v>1596</v>
      </c>
      <c r="B23" s="1" t="s">
        <v>1592</v>
      </c>
      <c r="C23" s="1" t="s">
        <v>1593</v>
      </c>
      <c r="D23" s="1" t="s">
        <v>19</v>
      </c>
      <c r="E23" s="1" t="s">
        <v>2886</v>
      </c>
      <c r="F23" s="1" t="s">
        <v>1597</v>
      </c>
      <c r="G23" s="1" t="s">
        <v>1595</v>
      </c>
      <c r="I23" s="1" t="s">
        <v>15</v>
      </c>
      <c r="J23" s="1" t="s">
        <v>2662</v>
      </c>
      <c r="M23" s="1" t="s">
        <v>2086</v>
      </c>
    </row>
    <row r="24" spans="1:13" x14ac:dyDescent="0.35">
      <c r="A24" s="1" t="s">
        <v>1598</v>
      </c>
      <c r="B24" s="1" t="s">
        <v>1599</v>
      </c>
      <c r="C24" s="1" t="s">
        <v>1600</v>
      </c>
      <c r="D24" s="1" t="s">
        <v>14</v>
      </c>
      <c r="E24" s="1" t="s">
        <v>2886</v>
      </c>
      <c r="F24" s="1" t="s">
        <v>1601</v>
      </c>
      <c r="G24" s="1" t="s">
        <v>1602</v>
      </c>
      <c r="I24" s="1" t="s">
        <v>15</v>
      </c>
      <c r="J24" s="1" t="s">
        <v>2663</v>
      </c>
      <c r="M24" s="1" t="s">
        <v>2087</v>
      </c>
    </row>
    <row r="25" spans="1:13" x14ac:dyDescent="0.35">
      <c r="A25" s="1" t="s">
        <v>1603</v>
      </c>
      <c r="B25" s="1" t="s">
        <v>1599</v>
      </c>
      <c r="C25" s="1" t="s">
        <v>1600</v>
      </c>
      <c r="D25" s="1" t="s">
        <v>19</v>
      </c>
      <c r="E25" s="1" t="s">
        <v>2886</v>
      </c>
      <c r="F25" s="1" t="s">
        <v>1604</v>
      </c>
      <c r="G25" s="1" t="s">
        <v>1602</v>
      </c>
      <c r="I25" s="1" t="s">
        <v>15</v>
      </c>
      <c r="J25" s="1" t="s">
        <v>2663</v>
      </c>
      <c r="M25" s="1" t="s">
        <v>2087</v>
      </c>
    </row>
    <row r="26" spans="1:13" x14ac:dyDescent="0.35">
      <c r="A26" s="1" t="s">
        <v>1605</v>
      </c>
      <c r="B26" s="1" t="s">
        <v>1606</v>
      </c>
      <c r="C26" s="1" t="s">
        <v>1607</v>
      </c>
      <c r="D26" s="1" t="s">
        <v>14</v>
      </c>
      <c r="E26" s="1" t="s">
        <v>2886</v>
      </c>
      <c r="F26" s="1" t="s">
        <v>1608</v>
      </c>
      <c r="G26" s="1" t="s">
        <v>1609</v>
      </c>
      <c r="I26" s="1" t="s">
        <v>15</v>
      </c>
      <c r="J26" s="1" t="s">
        <v>2664</v>
      </c>
      <c r="M26" s="1" t="s">
        <v>2088</v>
      </c>
    </row>
    <row r="27" spans="1:13" x14ac:dyDescent="0.35">
      <c r="A27" s="1" t="s">
        <v>1610</v>
      </c>
      <c r="B27" s="1" t="s">
        <v>1606</v>
      </c>
      <c r="C27" s="1" t="s">
        <v>1607</v>
      </c>
      <c r="D27" s="1" t="s">
        <v>19</v>
      </c>
      <c r="E27" s="1" t="s">
        <v>2886</v>
      </c>
      <c r="F27" s="1" t="s">
        <v>1611</v>
      </c>
      <c r="G27" s="1" t="s">
        <v>1609</v>
      </c>
      <c r="I27" s="1" t="s">
        <v>15</v>
      </c>
      <c r="J27" s="1" t="s">
        <v>2664</v>
      </c>
      <c r="M27" s="1" t="s">
        <v>2088</v>
      </c>
    </row>
    <row r="28" spans="1:13" x14ac:dyDescent="0.35">
      <c r="A28" s="1" t="s">
        <v>1612</v>
      </c>
      <c r="B28" s="1" t="s">
        <v>1613</v>
      </c>
      <c r="C28" s="1" t="s">
        <v>1614</v>
      </c>
      <c r="D28" s="1" t="s">
        <v>14</v>
      </c>
      <c r="E28" s="1" t="s">
        <v>2886</v>
      </c>
      <c r="F28" s="1" t="s">
        <v>1615</v>
      </c>
      <c r="G28" s="1" t="s">
        <v>1616</v>
      </c>
      <c r="I28" s="1" t="s">
        <v>15</v>
      </c>
      <c r="J28" s="1" t="s">
        <v>2665</v>
      </c>
      <c r="M28" s="1" t="s">
        <v>2089</v>
      </c>
    </row>
    <row r="29" spans="1:13" x14ac:dyDescent="0.35">
      <c r="A29" s="1" t="s">
        <v>1617</v>
      </c>
      <c r="B29" s="1" t="s">
        <v>1613</v>
      </c>
      <c r="C29" s="1" t="s">
        <v>1614</v>
      </c>
      <c r="D29" s="1" t="s">
        <v>19</v>
      </c>
      <c r="E29" s="1" t="s">
        <v>2886</v>
      </c>
      <c r="F29" s="1" t="s">
        <v>1618</v>
      </c>
      <c r="G29" s="1" t="s">
        <v>1616</v>
      </c>
      <c r="I29" s="1" t="s">
        <v>15</v>
      </c>
      <c r="J29" s="1" t="s">
        <v>2665</v>
      </c>
      <c r="M29" s="1" t="s">
        <v>2089</v>
      </c>
    </row>
    <row r="30" spans="1:13" x14ac:dyDescent="0.35">
      <c r="A30" s="1" t="s">
        <v>1619</v>
      </c>
      <c r="B30" s="1" t="s">
        <v>1620</v>
      </c>
      <c r="C30" s="1" t="s">
        <v>1621</v>
      </c>
      <c r="D30" s="1" t="s">
        <v>14</v>
      </c>
      <c r="E30" s="1" t="s">
        <v>2886</v>
      </c>
      <c r="F30" s="1" t="s">
        <v>2899</v>
      </c>
      <c r="G30" s="1" t="s">
        <v>2900</v>
      </c>
      <c r="I30" s="1" t="s">
        <v>15</v>
      </c>
      <c r="J30" s="1" t="s">
        <v>2666</v>
      </c>
      <c r="M30" s="1" t="s">
        <v>2090</v>
      </c>
    </row>
    <row r="31" spans="1:13" x14ac:dyDescent="0.35">
      <c r="A31" s="1" t="s">
        <v>1622</v>
      </c>
      <c r="B31" s="1" t="s">
        <v>1620</v>
      </c>
      <c r="C31" s="1" t="s">
        <v>1621</v>
      </c>
      <c r="D31" s="1" t="s">
        <v>19</v>
      </c>
      <c r="E31" s="1" t="s">
        <v>2886</v>
      </c>
      <c r="F31" s="1" t="s">
        <v>2901</v>
      </c>
      <c r="G31" s="1" t="s">
        <v>2900</v>
      </c>
      <c r="I31" s="1" t="s">
        <v>15</v>
      </c>
      <c r="J31" s="1" t="s">
        <v>2666</v>
      </c>
      <c r="M31" s="1" t="s">
        <v>2090</v>
      </c>
    </row>
    <row r="32" spans="1:13" x14ac:dyDescent="0.35">
      <c r="A32" s="1" t="s">
        <v>1623</v>
      </c>
      <c r="B32" s="1" t="s">
        <v>1624</v>
      </c>
      <c r="C32" s="1" t="s">
        <v>1625</v>
      </c>
      <c r="D32" s="1" t="s">
        <v>14</v>
      </c>
      <c r="E32" s="1" t="s">
        <v>2886</v>
      </c>
      <c r="F32" s="1" t="s">
        <v>2890</v>
      </c>
      <c r="G32" s="1" t="s">
        <v>2891</v>
      </c>
      <c r="I32" s="1" t="s">
        <v>15</v>
      </c>
      <c r="J32" s="1" t="s">
        <v>2667</v>
      </c>
      <c r="M32" s="1" t="s">
        <v>2091</v>
      </c>
    </row>
    <row r="33" spans="1:13" x14ac:dyDescent="0.35">
      <c r="A33" s="1" t="s">
        <v>1626</v>
      </c>
      <c r="B33" s="1" t="s">
        <v>1624</v>
      </c>
      <c r="C33" s="1" t="s">
        <v>1625</v>
      </c>
      <c r="D33" s="1" t="s">
        <v>19</v>
      </c>
      <c r="E33" s="1" t="s">
        <v>2886</v>
      </c>
      <c r="F33" s="1" t="s">
        <v>2892</v>
      </c>
      <c r="G33" s="1" t="s">
        <v>2891</v>
      </c>
      <c r="I33" s="1" t="s">
        <v>15</v>
      </c>
      <c r="J33" s="1" t="s">
        <v>2667</v>
      </c>
      <c r="M33" s="1" t="s">
        <v>2091</v>
      </c>
    </row>
    <row r="34" spans="1:13" x14ac:dyDescent="0.35">
      <c r="A34" s="1" t="s">
        <v>1627</v>
      </c>
      <c r="B34" s="1" t="s">
        <v>1628</v>
      </c>
      <c r="C34" s="1" t="s">
        <v>1629</v>
      </c>
      <c r="D34" s="1" t="s">
        <v>14</v>
      </c>
      <c r="E34" s="1" t="s">
        <v>2886</v>
      </c>
      <c r="F34" s="1" t="s">
        <v>1630</v>
      </c>
      <c r="G34" s="1" t="s">
        <v>1631</v>
      </c>
      <c r="I34" s="1" t="s">
        <v>15</v>
      </c>
      <c r="J34" s="1" t="s">
        <v>2668</v>
      </c>
      <c r="M34" s="1" t="s">
        <v>2092</v>
      </c>
    </row>
    <row r="35" spans="1:13" x14ac:dyDescent="0.35">
      <c r="A35" s="1" t="s">
        <v>1632</v>
      </c>
      <c r="B35" s="1" t="s">
        <v>1633</v>
      </c>
      <c r="C35" s="1" t="s">
        <v>1634</v>
      </c>
      <c r="D35" s="1" t="s">
        <v>14</v>
      </c>
      <c r="E35" s="1" t="s">
        <v>2886</v>
      </c>
      <c r="F35" s="1" t="s">
        <v>1630</v>
      </c>
      <c r="G35" s="1" t="s">
        <v>1631</v>
      </c>
      <c r="I35" s="1" t="s">
        <v>15</v>
      </c>
      <c r="J35" s="1" t="s">
        <v>2668</v>
      </c>
      <c r="M35" s="1" t="s">
        <v>2092</v>
      </c>
    </row>
    <row r="36" spans="1:13" x14ac:dyDescent="0.35">
      <c r="A36" s="1" t="s">
        <v>1635</v>
      </c>
      <c r="B36" s="1" t="s">
        <v>1633</v>
      </c>
      <c r="C36" s="1" t="s">
        <v>1634</v>
      </c>
      <c r="D36" s="1" t="s">
        <v>19</v>
      </c>
      <c r="E36" s="1" t="s">
        <v>2886</v>
      </c>
      <c r="F36" s="1" t="s">
        <v>1636</v>
      </c>
      <c r="G36" s="1" t="s">
        <v>1631</v>
      </c>
      <c r="I36" s="1" t="s">
        <v>15</v>
      </c>
      <c r="J36" s="1" t="s">
        <v>2668</v>
      </c>
      <c r="M36" s="1" t="s">
        <v>2092</v>
      </c>
    </row>
    <row r="37" spans="1:13" x14ac:dyDescent="0.35">
      <c r="A37" s="1" t="s">
        <v>1637</v>
      </c>
      <c r="B37" s="1" t="s">
        <v>1638</v>
      </c>
      <c r="C37" s="1" t="s">
        <v>1639</v>
      </c>
      <c r="D37" s="1" t="s">
        <v>14</v>
      </c>
      <c r="E37" s="1" t="s">
        <v>2886</v>
      </c>
      <c r="F37" s="1" t="s">
        <v>1640</v>
      </c>
      <c r="G37" s="1" t="s">
        <v>1641</v>
      </c>
      <c r="I37" s="1" t="s">
        <v>15</v>
      </c>
      <c r="J37" s="1" t="s">
        <v>2669</v>
      </c>
      <c r="M37" s="1" t="s">
        <v>2093</v>
      </c>
    </row>
    <row r="38" spans="1:13" x14ac:dyDescent="0.35">
      <c r="A38" s="1" t="s">
        <v>1642</v>
      </c>
      <c r="B38" s="1" t="s">
        <v>1638</v>
      </c>
      <c r="C38" s="1" t="s">
        <v>1639</v>
      </c>
      <c r="D38" s="1" t="s">
        <v>19</v>
      </c>
      <c r="E38" s="1" t="s">
        <v>2886</v>
      </c>
      <c r="F38" s="1" t="s">
        <v>1643</v>
      </c>
      <c r="G38" s="1" t="s">
        <v>1641</v>
      </c>
      <c r="I38" s="1" t="s">
        <v>15</v>
      </c>
      <c r="J38" s="1" t="s">
        <v>2669</v>
      </c>
      <c r="M38" s="1" t="s">
        <v>2093</v>
      </c>
    </row>
    <row r="39" spans="1:13" x14ac:dyDescent="0.35">
      <c r="A39" s="1" t="s">
        <v>1644</v>
      </c>
      <c r="B39" s="1" t="s">
        <v>1645</v>
      </c>
      <c r="C39" s="1" t="s">
        <v>1646</v>
      </c>
      <c r="D39" s="1" t="s">
        <v>14</v>
      </c>
      <c r="E39" s="1" t="s">
        <v>2886</v>
      </c>
      <c r="F39" s="1" t="s">
        <v>1647</v>
      </c>
      <c r="G39" s="1" t="s">
        <v>1648</v>
      </c>
      <c r="I39" s="1" t="s">
        <v>15</v>
      </c>
      <c r="J39" s="1" t="s">
        <v>2670</v>
      </c>
      <c r="M39" s="1" t="s">
        <v>2094</v>
      </c>
    </row>
    <row r="40" spans="1:13" x14ac:dyDescent="0.35">
      <c r="A40" s="1" t="s">
        <v>1649</v>
      </c>
      <c r="B40" s="1" t="s">
        <v>1645</v>
      </c>
      <c r="C40" s="1" t="s">
        <v>1646</v>
      </c>
      <c r="D40" s="1" t="s">
        <v>19</v>
      </c>
      <c r="E40" s="1" t="s">
        <v>2886</v>
      </c>
      <c r="F40" s="1" t="s">
        <v>1650</v>
      </c>
      <c r="G40" s="1" t="s">
        <v>1648</v>
      </c>
      <c r="I40" s="1" t="s">
        <v>15</v>
      </c>
      <c r="J40" s="1" t="s">
        <v>2670</v>
      </c>
      <c r="M40" s="1" t="s">
        <v>2094</v>
      </c>
    </row>
    <row r="41" spans="1:13" x14ac:dyDescent="0.35">
      <c r="A41" s="1" t="s">
        <v>1651</v>
      </c>
      <c r="B41" s="1" t="s">
        <v>1652</v>
      </c>
      <c r="C41" s="1" t="s">
        <v>1653</v>
      </c>
      <c r="D41" s="1" t="s">
        <v>14</v>
      </c>
      <c r="E41" s="1" t="s">
        <v>2886</v>
      </c>
      <c r="F41" s="1" t="s">
        <v>2912</v>
      </c>
      <c r="G41" s="1" t="s">
        <v>2913</v>
      </c>
      <c r="I41" s="1" t="s">
        <v>15</v>
      </c>
      <c r="J41" s="1" t="s">
        <v>2671</v>
      </c>
      <c r="M41" s="1" t="s">
        <v>2095</v>
      </c>
    </row>
    <row r="42" spans="1:13" x14ac:dyDescent="0.35">
      <c r="A42" s="1" t="s">
        <v>1654</v>
      </c>
      <c r="B42" s="1" t="s">
        <v>1655</v>
      </c>
      <c r="C42" s="1" t="s">
        <v>1656</v>
      </c>
      <c r="D42" s="1" t="s">
        <v>14</v>
      </c>
      <c r="E42" s="1" t="s">
        <v>2886</v>
      </c>
      <c r="F42" s="1" t="s">
        <v>2912</v>
      </c>
      <c r="G42" s="1" t="s">
        <v>2913</v>
      </c>
      <c r="I42" s="1" t="s">
        <v>15</v>
      </c>
      <c r="J42" s="1" t="s">
        <v>2671</v>
      </c>
      <c r="M42" s="1" t="s">
        <v>2095</v>
      </c>
    </row>
    <row r="43" spans="1:13" x14ac:dyDescent="0.35">
      <c r="A43" s="1" t="s">
        <v>1657</v>
      </c>
      <c r="B43" s="1" t="s">
        <v>1655</v>
      </c>
      <c r="C43" s="1" t="s">
        <v>1656</v>
      </c>
      <c r="D43" s="1" t="s">
        <v>19</v>
      </c>
      <c r="E43" s="1" t="s">
        <v>2886</v>
      </c>
      <c r="F43" s="1" t="s">
        <v>2914</v>
      </c>
      <c r="G43" s="1" t="s">
        <v>2913</v>
      </c>
      <c r="I43" s="1" t="s">
        <v>15</v>
      </c>
      <c r="J43" s="1" t="s">
        <v>2671</v>
      </c>
      <c r="M43" s="1" t="s">
        <v>2095</v>
      </c>
    </row>
    <row r="44" spans="1:13" x14ac:dyDescent="0.35">
      <c r="A44" s="1" t="s">
        <v>1658</v>
      </c>
      <c r="B44" s="1" t="s">
        <v>1659</v>
      </c>
      <c r="C44" s="1" t="s">
        <v>1660</v>
      </c>
      <c r="D44" s="1" t="s">
        <v>14</v>
      </c>
      <c r="E44" s="1" t="s">
        <v>2886</v>
      </c>
      <c r="F44" s="1" t="s">
        <v>1661</v>
      </c>
      <c r="G44" s="1" t="s">
        <v>1662</v>
      </c>
      <c r="I44" s="1" t="s">
        <v>15</v>
      </c>
      <c r="J44" s="1" t="s">
        <v>2672</v>
      </c>
      <c r="M44" s="1" t="s">
        <v>2096</v>
      </c>
    </row>
    <row r="45" spans="1:13" x14ac:dyDescent="0.35">
      <c r="A45" s="1" t="s">
        <v>1663</v>
      </c>
      <c r="B45" s="1" t="s">
        <v>1664</v>
      </c>
      <c r="C45" s="1" t="s">
        <v>1665</v>
      </c>
      <c r="D45" s="1" t="s">
        <v>14</v>
      </c>
      <c r="E45" s="1" t="s">
        <v>2886</v>
      </c>
      <c r="F45" s="1" t="s">
        <v>1661</v>
      </c>
      <c r="G45" s="1" t="s">
        <v>1662</v>
      </c>
      <c r="I45" s="1" t="s">
        <v>15</v>
      </c>
      <c r="J45" s="1" t="s">
        <v>2672</v>
      </c>
      <c r="M45" s="1" t="s">
        <v>2096</v>
      </c>
    </row>
    <row r="46" spans="1:13" x14ac:dyDescent="0.35">
      <c r="A46" s="1" t="s">
        <v>1666</v>
      </c>
      <c r="B46" s="1" t="s">
        <v>1664</v>
      </c>
      <c r="C46" s="1" t="s">
        <v>1665</v>
      </c>
      <c r="D46" s="1" t="s">
        <v>19</v>
      </c>
      <c r="E46" s="1" t="s">
        <v>2886</v>
      </c>
      <c r="F46" s="1" t="s">
        <v>1667</v>
      </c>
      <c r="G46" s="1" t="s">
        <v>1662</v>
      </c>
      <c r="I46" s="1" t="s">
        <v>15</v>
      </c>
      <c r="J46" s="1" t="s">
        <v>2672</v>
      </c>
      <c r="M46" s="1" t="s">
        <v>2096</v>
      </c>
    </row>
    <row r="47" spans="1:13" x14ac:dyDescent="0.35">
      <c r="A47" s="1" t="s">
        <v>1668</v>
      </c>
      <c r="B47" s="1" t="s">
        <v>1669</v>
      </c>
      <c r="C47" s="1" t="s">
        <v>1670</v>
      </c>
      <c r="D47" s="1" t="s">
        <v>14</v>
      </c>
      <c r="E47" s="1" t="s">
        <v>2886</v>
      </c>
      <c r="F47" s="1" t="s">
        <v>1671</v>
      </c>
      <c r="G47" s="1" t="s">
        <v>1672</v>
      </c>
      <c r="I47" s="1" t="s">
        <v>15</v>
      </c>
      <c r="J47" s="1" t="s">
        <v>2673</v>
      </c>
      <c r="M47" s="1" t="s">
        <v>2097</v>
      </c>
    </row>
    <row r="48" spans="1:13" x14ac:dyDescent="0.35">
      <c r="A48" s="1" t="s">
        <v>1673</v>
      </c>
      <c r="B48" s="1" t="s">
        <v>1669</v>
      </c>
      <c r="C48" s="1" t="s">
        <v>1670</v>
      </c>
      <c r="D48" s="1" t="s">
        <v>19</v>
      </c>
      <c r="E48" s="1" t="s">
        <v>2886</v>
      </c>
      <c r="F48" s="1" t="s">
        <v>1674</v>
      </c>
      <c r="G48" s="1" t="s">
        <v>1672</v>
      </c>
      <c r="I48" s="1" t="s">
        <v>15</v>
      </c>
      <c r="J48" s="1" t="s">
        <v>2673</v>
      </c>
      <c r="M48" s="1" t="s">
        <v>2097</v>
      </c>
    </row>
    <row r="49" spans="1:13" x14ac:dyDescent="0.35">
      <c r="A49" s="1" t="s">
        <v>1675</v>
      </c>
      <c r="B49" s="1" t="s">
        <v>1676</v>
      </c>
      <c r="C49" s="1" t="s">
        <v>1677</v>
      </c>
      <c r="D49" s="1" t="s">
        <v>14</v>
      </c>
      <c r="E49" s="1" t="s">
        <v>2886</v>
      </c>
      <c r="F49" s="1" t="s">
        <v>2918</v>
      </c>
      <c r="G49" s="1" t="s">
        <v>2919</v>
      </c>
      <c r="I49" s="1" t="s">
        <v>15</v>
      </c>
      <c r="J49" s="1" t="s">
        <v>2674</v>
      </c>
      <c r="M49" s="1" t="s">
        <v>2098</v>
      </c>
    </row>
    <row r="50" spans="1:13" x14ac:dyDescent="0.35">
      <c r="A50" s="1" t="s">
        <v>1678</v>
      </c>
      <c r="B50" s="1" t="s">
        <v>1676</v>
      </c>
      <c r="C50" s="1" t="s">
        <v>1677</v>
      </c>
      <c r="D50" s="1" t="s">
        <v>19</v>
      </c>
      <c r="E50" s="1" t="s">
        <v>2886</v>
      </c>
      <c r="F50" s="1" t="s">
        <v>2920</v>
      </c>
      <c r="G50" s="1" t="s">
        <v>2919</v>
      </c>
      <c r="I50" s="1" t="s">
        <v>15</v>
      </c>
      <c r="J50" s="1" t="s">
        <v>2674</v>
      </c>
      <c r="M50" s="1" t="s">
        <v>2098</v>
      </c>
    </row>
    <row r="51" spans="1:13" x14ac:dyDescent="0.35">
      <c r="A51" s="1" t="s">
        <v>1679</v>
      </c>
      <c r="B51" s="1" t="s">
        <v>1680</v>
      </c>
      <c r="C51" s="1" t="s">
        <v>1681</v>
      </c>
      <c r="D51" s="1" t="s">
        <v>14</v>
      </c>
      <c r="E51" s="1" t="s">
        <v>2886</v>
      </c>
      <c r="F51" s="1" t="s">
        <v>1682</v>
      </c>
      <c r="G51" s="1" t="s">
        <v>1683</v>
      </c>
      <c r="I51" s="1" t="s">
        <v>15</v>
      </c>
      <c r="J51" s="1" t="s">
        <v>2675</v>
      </c>
      <c r="M51" s="1" t="s">
        <v>2099</v>
      </c>
    </row>
    <row r="52" spans="1:13" x14ac:dyDescent="0.35">
      <c r="A52" s="1" t="s">
        <v>1684</v>
      </c>
      <c r="B52" s="1" t="s">
        <v>1685</v>
      </c>
      <c r="C52" s="1" t="s">
        <v>1686</v>
      </c>
      <c r="D52" s="1" t="s">
        <v>14</v>
      </c>
      <c r="E52" s="1" t="s">
        <v>2886</v>
      </c>
      <c r="F52" s="1" t="s">
        <v>1682</v>
      </c>
      <c r="G52" s="1" t="s">
        <v>1683</v>
      </c>
      <c r="I52" s="1" t="s">
        <v>15</v>
      </c>
      <c r="J52" s="1" t="s">
        <v>2675</v>
      </c>
      <c r="M52" s="1" t="s">
        <v>2099</v>
      </c>
    </row>
    <row r="53" spans="1:13" x14ac:dyDescent="0.35">
      <c r="A53" s="1" t="s">
        <v>1687</v>
      </c>
      <c r="B53" s="1" t="s">
        <v>1680</v>
      </c>
      <c r="C53" s="1" t="s">
        <v>1681</v>
      </c>
      <c r="D53" s="1" t="s">
        <v>19</v>
      </c>
      <c r="E53" s="1" t="s">
        <v>2886</v>
      </c>
      <c r="F53" s="1" t="s">
        <v>1688</v>
      </c>
      <c r="G53" s="1" t="s">
        <v>1683</v>
      </c>
      <c r="I53" s="1" t="s">
        <v>15</v>
      </c>
      <c r="J53" s="1" t="s">
        <v>2675</v>
      </c>
      <c r="M53" s="1" t="s">
        <v>2099</v>
      </c>
    </row>
    <row r="54" spans="1:13" x14ac:dyDescent="0.35">
      <c r="A54" s="1" t="s">
        <v>1689</v>
      </c>
      <c r="B54" s="1" t="s">
        <v>1690</v>
      </c>
      <c r="C54" s="1" t="s">
        <v>1691</v>
      </c>
      <c r="D54" s="1" t="s">
        <v>14</v>
      </c>
      <c r="E54" s="1" t="s">
        <v>2886</v>
      </c>
      <c r="F54" s="1" t="s">
        <v>1692</v>
      </c>
      <c r="G54" s="1" t="s">
        <v>1693</v>
      </c>
      <c r="I54" s="1" t="s">
        <v>15</v>
      </c>
      <c r="J54" s="1" t="s">
        <v>2676</v>
      </c>
      <c r="M54" s="1" t="s">
        <v>2100</v>
      </c>
    </row>
    <row r="55" spans="1:13" x14ac:dyDescent="0.35">
      <c r="A55" s="1" t="s">
        <v>1694</v>
      </c>
      <c r="B55" s="1" t="s">
        <v>1690</v>
      </c>
      <c r="C55" s="1" t="s">
        <v>1691</v>
      </c>
      <c r="D55" s="1" t="s">
        <v>19</v>
      </c>
      <c r="E55" s="1" t="s">
        <v>2886</v>
      </c>
      <c r="F55" s="1" t="s">
        <v>1695</v>
      </c>
      <c r="G55" s="1" t="s">
        <v>1693</v>
      </c>
      <c r="I55" s="1" t="s">
        <v>15</v>
      </c>
      <c r="J55" s="1" t="s">
        <v>2676</v>
      </c>
      <c r="M55" s="1" t="s">
        <v>2100</v>
      </c>
    </row>
    <row r="56" spans="1:13" x14ac:dyDescent="0.35">
      <c r="A56" s="1" t="s">
        <v>1696</v>
      </c>
      <c r="B56" s="1" t="s">
        <v>1697</v>
      </c>
      <c r="C56" s="1" t="s">
        <v>1698</v>
      </c>
      <c r="D56" s="1" t="s">
        <v>14</v>
      </c>
      <c r="E56" s="1" t="s">
        <v>2886</v>
      </c>
      <c r="F56" s="1" t="s">
        <v>2921</v>
      </c>
      <c r="G56" s="1" t="s">
        <v>2922</v>
      </c>
      <c r="I56" s="1" t="s">
        <v>15</v>
      </c>
    </row>
    <row r="57" spans="1:13" x14ac:dyDescent="0.35">
      <c r="A57" s="1" t="s">
        <v>1699</v>
      </c>
      <c r="B57" s="1" t="s">
        <v>1700</v>
      </c>
      <c r="C57" s="1" t="s">
        <v>1701</v>
      </c>
      <c r="D57" s="1" t="s">
        <v>14</v>
      </c>
      <c r="E57" s="1" t="s">
        <v>2886</v>
      </c>
      <c r="F57" s="1" t="s">
        <v>1702</v>
      </c>
      <c r="G57" s="1" t="s">
        <v>1703</v>
      </c>
      <c r="I57" s="1" t="s">
        <v>15</v>
      </c>
    </row>
    <row r="58" spans="1:13" x14ac:dyDescent="0.35">
      <c r="A58" s="1" t="s">
        <v>1704</v>
      </c>
      <c r="B58" s="1" t="s">
        <v>1705</v>
      </c>
      <c r="C58" s="1" t="s">
        <v>1706</v>
      </c>
      <c r="D58" s="1" t="s">
        <v>14</v>
      </c>
      <c r="E58" s="1" t="s">
        <v>2886</v>
      </c>
      <c r="F58" s="1" t="s">
        <v>1707</v>
      </c>
      <c r="G58" s="1" t="s">
        <v>1708</v>
      </c>
      <c r="I58" s="1" t="s">
        <v>15</v>
      </c>
    </row>
    <row r="59" spans="1:13" x14ac:dyDescent="0.35">
      <c r="A59" s="1" t="s">
        <v>1709</v>
      </c>
      <c r="B59" s="1" t="s">
        <v>1710</v>
      </c>
      <c r="C59" s="1" t="s">
        <v>1711</v>
      </c>
      <c r="D59" s="1" t="s">
        <v>14</v>
      </c>
      <c r="E59" s="1" t="s">
        <v>2886</v>
      </c>
      <c r="F59" s="1" t="s">
        <v>2893</v>
      </c>
      <c r="G59" s="1" t="s">
        <v>2895</v>
      </c>
      <c r="I59" s="1" t="s">
        <v>15</v>
      </c>
    </row>
    <row r="60" spans="1:13" x14ac:dyDescent="0.35">
      <c r="A60" s="1" t="s">
        <v>1712</v>
      </c>
      <c r="B60" s="1" t="s">
        <v>1713</v>
      </c>
      <c r="C60" s="1" t="s">
        <v>1714</v>
      </c>
      <c r="D60" s="1" t="s">
        <v>14</v>
      </c>
      <c r="E60" s="1" t="s">
        <v>2886</v>
      </c>
      <c r="F60" s="1" t="s">
        <v>1715</v>
      </c>
      <c r="G60" s="1" t="s">
        <v>1716</v>
      </c>
      <c r="I60" s="1" t="s">
        <v>15</v>
      </c>
    </row>
    <row r="61" spans="1:13" x14ac:dyDescent="0.35">
      <c r="A61" s="1" t="s">
        <v>1717</v>
      </c>
      <c r="B61" s="1" t="s">
        <v>1718</v>
      </c>
      <c r="C61" s="1" t="s">
        <v>1719</v>
      </c>
      <c r="D61" s="1" t="s">
        <v>14</v>
      </c>
      <c r="E61" s="1" t="s">
        <v>2886</v>
      </c>
      <c r="F61" s="1" t="s">
        <v>1720</v>
      </c>
      <c r="G61" s="1" t="s">
        <v>1721</v>
      </c>
      <c r="I61" s="1" t="s">
        <v>15</v>
      </c>
    </row>
    <row r="62" spans="1:13" x14ac:dyDescent="0.35">
      <c r="A62" s="1" t="s">
        <v>1722</v>
      </c>
      <c r="B62" s="1" t="s">
        <v>1723</v>
      </c>
      <c r="C62" s="1" t="s">
        <v>1724</v>
      </c>
      <c r="D62" s="1" t="s">
        <v>14</v>
      </c>
      <c r="E62" s="1" t="s">
        <v>2886</v>
      </c>
      <c r="F62" s="1" t="s">
        <v>2894</v>
      </c>
      <c r="G62" s="1" t="s">
        <v>2896</v>
      </c>
      <c r="I62" s="1" t="s">
        <v>15</v>
      </c>
    </row>
    <row r="63" spans="1:13" x14ac:dyDescent="0.35">
      <c r="A63" s="1" t="s">
        <v>1725</v>
      </c>
      <c r="B63" s="1" t="s">
        <v>1726</v>
      </c>
      <c r="C63" s="1" t="s">
        <v>1727</v>
      </c>
      <c r="D63" s="1" t="s">
        <v>14</v>
      </c>
      <c r="E63" s="1" t="s">
        <v>2886</v>
      </c>
      <c r="F63" s="1" t="s">
        <v>1728</v>
      </c>
      <c r="G63" s="1" t="s">
        <v>1729</v>
      </c>
      <c r="I63" s="1" t="s">
        <v>15</v>
      </c>
    </row>
    <row r="64" spans="1:13" x14ac:dyDescent="0.35">
      <c r="A64" s="1" t="s">
        <v>1730</v>
      </c>
      <c r="B64" s="1" t="s">
        <v>1731</v>
      </c>
      <c r="C64" s="1" t="s">
        <v>1732</v>
      </c>
      <c r="D64" s="1" t="s">
        <v>14</v>
      </c>
      <c r="E64" s="1" t="s">
        <v>2886</v>
      </c>
      <c r="F64" s="1" t="s">
        <v>1733</v>
      </c>
      <c r="G64" s="1" t="s">
        <v>1734</v>
      </c>
      <c r="I64" s="1" t="s">
        <v>15</v>
      </c>
    </row>
    <row r="65" spans="1:13" x14ac:dyDescent="0.35">
      <c r="A65" s="1" t="s">
        <v>1735</v>
      </c>
      <c r="B65" s="1" t="s">
        <v>1736</v>
      </c>
      <c r="C65" s="1" t="s">
        <v>1737</v>
      </c>
      <c r="D65" s="1" t="s">
        <v>14</v>
      </c>
      <c r="E65" s="1" t="s">
        <v>2886</v>
      </c>
      <c r="F65" s="1" t="s">
        <v>2910</v>
      </c>
      <c r="G65" s="1" t="s">
        <v>2911</v>
      </c>
      <c r="I65" s="1" t="s">
        <v>15</v>
      </c>
    </row>
    <row r="66" spans="1:13" x14ac:dyDescent="0.35">
      <c r="A66" s="1" t="s">
        <v>1738</v>
      </c>
      <c r="B66" s="1" t="s">
        <v>1739</v>
      </c>
      <c r="C66" s="1" t="s">
        <v>1740</v>
      </c>
      <c r="D66" s="1" t="s">
        <v>14</v>
      </c>
      <c r="E66" s="1" t="s">
        <v>2886</v>
      </c>
      <c r="F66" s="1" t="s">
        <v>1741</v>
      </c>
      <c r="G66" s="1" t="s">
        <v>1742</v>
      </c>
      <c r="I66" s="1" t="s">
        <v>15</v>
      </c>
    </row>
    <row r="67" spans="1:13" x14ac:dyDescent="0.35">
      <c r="A67" s="1" t="s">
        <v>1743</v>
      </c>
      <c r="B67" s="1" t="s">
        <v>1744</v>
      </c>
      <c r="C67" s="1" t="s">
        <v>1745</v>
      </c>
      <c r="D67" s="1" t="s">
        <v>14</v>
      </c>
      <c r="E67" s="1" t="s">
        <v>2886</v>
      </c>
      <c r="F67" s="1" t="s">
        <v>1746</v>
      </c>
      <c r="G67" s="1" t="s">
        <v>1747</v>
      </c>
      <c r="I67" s="1" t="s">
        <v>15</v>
      </c>
    </row>
    <row r="68" spans="1:13" x14ac:dyDescent="0.35">
      <c r="A68" s="1" t="s">
        <v>1748</v>
      </c>
      <c r="B68" s="1" t="s">
        <v>1749</v>
      </c>
      <c r="C68" s="1" t="s">
        <v>1750</v>
      </c>
      <c r="D68" s="1" t="s">
        <v>14</v>
      </c>
      <c r="E68" s="1" t="s">
        <v>2886</v>
      </c>
      <c r="F68" s="1" t="s">
        <v>2908</v>
      </c>
      <c r="G68" s="1" t="s">
        <v>2909</v>
      </c>
      <c r="I68" s="1" t="s">
        <v>15</v>
      </c>
    </row>
    <row r="69" spans="1:13" x14ac:dyDescent="0.35">
      <c r="A69" s="1" t="s">
        <v>1751</v>
      </c>
      <c r="B69" s="1" t="s">
        <v>1752</v>
      </c>
      <c r="C69" s="1" t="s">
        <v>1753</v>
      </c>
      <c r="D69" s="1" t="s">
        <v>14</v>
      </c>
      <c r="E69" s="1" t="s">
        <v>2886</v>
      </c>
      <c r="F69" s="1" t="s">
        <v>1754</v>
      </c>
      <c r="G69" s="1" t="s">
        <v>1755</v>
      </c>
      <c r="I69" s="1" t="s">
        <v>15</v>
      </c>
    </row>
    <row r="70" spans="1:13" x14ac:dyDescent="0.35">
      <c r="A70" s="1" t="s">
        <v>1756</v>
      </c>
      <c r="B70" s="1" t="s">
        <v>1757</v>
      </c>
      <c r="C70" s="1" t="s">
        <v>1758</v>
      </c>
      <c r="D70" s="1" t="s">
        <v>14</v>
      </c>
      <c r="E70" s="1" t="s">
        <v>2886</v>
      </c>
      <c r="F70" s="1" t="s">
        <v>1759</v>
      </c>
      <c r="G70" s="1" t="s">
        <v>1760</v>
      </c>
      <c r="I70" s="1" t="s">
        <v>15</v>
      </c>
    </row>
    <row r="71" spans="1:13" x14ac:dyDescent="0.35">
      <c r="A71" s="1" t="s">
        <v>1761</v>
      </c>
      <c r="B71" s="1" t="s">
        <v>1762</v>
      </c>
      <c r="C71" s="1" t="s">
        <v>1763</v>
      </c>
      <c r="D71" s="1" t="s">
        <v>14</v>
      </c>
      <c r="E71" s="1" t="s">
        <v>2886</v>
      </c>
      <c r="F71" s="1" t="s">
        <v>1759</v>
      </c>
      <c r="G71" s="1" t="s">
        <v>1760</v>
      </c>
      <c r="I71" s="1" t="s">
        <v>15</v>
      </c>
    </row>
    <row r="72" spans="1:13" x14ac:dyDescent="0.35">
      <c r="A72" s="1" t="s">
        <v>1764</v>
      </c>
      <c r="B72" s="1" t="s">
        <v>1757</v>
      </c>
      <c r="C72" s="1" t="s">
        <v>1758</v>
      </c>
      <c r="D72" s="1" t="s">
        <v>19</v>
      </c>
      <c r="E72" s="1" t="s">
        <v>2886</v>
      </c>
      <c r="F72" s="1" t="s">
        <v>1765</v>
      </c>
      <c r="G72" s="1" t="s">
        <v>1760</v>
      </c>
      <c r="I72" s="1" t="s">
        <v>15</v>
      </c>
    </row>
    <row r="73" spans="1:13" x14ac:dyDescent="0.35">
      <c r="A73" s="1" t="s">
        <v>1766</v>
      </c>
      <c r="B73" s="1" t="s">
        <v>1762</v>
      </c>
      <c r="C73" s="1" t="s">
        <v>1763</v>
      </c>
      <c r="D73" s="1" t="s">
        <v>19</v>
      </c>
      <c r="E73" s="1" t="s">
        <v>2886</v>
      </c>
      <c r="F73" s="1" t="s">
        <v>1765</v>
      </c>
      <c r="G73" s="1" t="s">
        <v>1760</v>
      </c>
      <c r="I73" s="1" t="s">
        <v>15</v>
      </c>
    </row>
    <row r="74" spans="1:13" x14ac:dyDescent="0.35">
      <c r="A74" s="1" t="s">
        <v>1770</v>
      </c>
      <c r="B74" s="1" t="s">
        <v>1771</v>
      </c>
      <c r="C74" s="1" t="s">
        <v>1772</v>
      </c>
      <c r="D74" s="1" t="s">
        <v>14</v>
      </c>
      <c r="E74" s="1" t="s">
        <v>2886</v>
      </c>
      <c r="F74" s="1" t="s">
        <v>2923</v>
      </c>
      <c r="G74" s="1" t="s">
        <v>2924</v>
      </c>
      <c r="I74" s="1" t="s">
        <v>15</v>
      </c>
    </row>
    <row r="75" spans="1:13" x14ac:dyDescent="0.35">
      <c r="A75" s="1" t="s">
        <v>1773</v>
      </c>
      <c r="B75" s="1" t="s">
        <v>1771</v>
      </c>
      <c r="C75" s="1" t="s">
        <v>1774</v>
      </c>
      <c r="D75" s="1" t="s">
        <v>19</v>
      </c>
      <c r="E75" s="1" t="s">
        <v>2886</v>
      </c>
      <c r="F75" s="1" t="s">
        <v>2925</v>
      </c>
      <c r="G75" s="1" t="s">
        <v>2924</v>
      </c>
      <c r="I75" s="1" t="s">
        <v>15</v>
      </c>
    </row>
    <row r="76" spans="1:13" x14ac:dyDescent="0.35">
      <c r="A76" s="1" t="s">
        <v>1767</v>
      </c>
      <c r="B76" s="1" t="s">
        <v>1768</v>
      </c>
      <c r="C76" s="1" t="s">
        <v>1769</v>
      </c>
      <c r="D76" s="1" t="s">
        <v>14</v>
      </c>
      <c r="E76" s="1" t="s">
        <v>2886</v>
      </c>
      <c r="F76" s="1" t="s">
        <v>2897</v>
      </c>
      <c r="G76" s="1" t="s">
        <v>2898</v>
      </c>
      <c r="I76" s="1" t="s">
        <v>15</v>
      </c>
    </row>
    <row r="77" spans="1:13" x14ac:dyDescent="0.35">
      <c r="A77" s="1" t="s">
        <v>1775</v>
      </c>
      <c r="B77" s="1" t="s">
        <v>1776</v>
      </c>
      <c r="C77" s="1" t="s">
        <v>1777</v>
      </c>
      <c r="D77" s="1" t="s">
        <v>14</v>
      </c>
      <c r="E77" s="1" t="s">
        <v>2886</v>
      </c>
      <c r="F77" s="1" t="s">
        <v>1778</v>
      </c>
      <c r="G77" s="1" t="s">
        <v>1779</v>
      </c>
      <c r="I77" s="1" t="s">
        <v>15</v>
      </c>
    </row>
    <row r="78" spans="1:13" x14ac:dyDescent="0.35">
      <c r="A78" s="1" t="s">
        <v>1780</v>
      </c>
      <c r="B78" s="1" t="s">
        <v>1776</v>
      </c>
      <c r="C78" s="1" t="s">
        <v>1777</v>
      </c>
      <c r="D78" s="1" t="s">
        <v>19</v>
      </c>
      <c r="E78" s="1" t="s">
        <v>2886</v>
      </c>
      <c r="F78" s="1" t="s">
        <v>1781</v>
      </c>
      <c r="G78" s="1" t="s">
        <v>1779</v>
      </c>
      <c r="I78" s="1" t="s">
        <v>15</v>
      </c>
    </row>
    <row r="79" spans="1:13" x14ac:dyDescent="0.35">
      <c r="A79" s="1" t="s">
        <v>1782</v>
      </c>
      <c r="B79" s="1" t="s">
        <v>1783</v>
      </c>
      <c r="C79" s="1" t="s">
        <v>1784</v>
      </c>
      <c r="D79" s="1" t="s">
        <v>14</v>
      </c>
      <c r="E79" s="1" t="s">
        <v>2886</v>
      </c>
      <c r="F79" s="1" t="s">
        <v>1785</v>
      </c>
      <c r="G79" s="1" t="s">
        <v>1786</v>
      </c>
      <c r="I79" s="1" t="s">
        <v>15</v>
      </c>
      <c r="J79" s="1" t="s">
        <v>2677</v>
      </c>
      <c r="M79" s="1" t="s">
        <v>2101</v>
      </c>
    </row>
    <row r="80" spans="1:13" x14ac:dyDescent="0.35">
      <c r="A80" s="1" t="s">
        <v>1787</v>
      </c>
      <c r="B80" s="1" t="s">
        <v>1783</v>
      </c>
      <c r="C80" s="1" t="s">
        <v>1784</v>
      </c>
      <c r="D80" s="1" t="s">
        <v>19</v>
      </c>
      <c r="E80" s="1" t="s">
        <v>2886</v>
      </c>
      <c r="F80" s="1" t="s">
        <v>1788</v>
      </c>
      <c r="G80" s="1" t="s">
        <v>1786</v>
      </c>
      <c r="I80" s="1" t="s">
        <v>15</v>
      </c>
      <c r="J80" s="1" t="s">
        <v>2677</v>
      </c>
      <c r="M80" s="1" t="s">
        <v>2101</v>
      </c>
    </row>
    <row r="81" spans="1:13" x14ac:dyDescent="0.35">
      <c r="A81" s="1" t="s">
        <v>1789</v>
      </c>
      <c r="B81" s="1" t="s">
        <v>1790</v>
      </c>
      <c r="C81" s="1" t="s">
        <v>1791</v>
      </c>
      <c r="D81" s="1" t="s">
        <v>14</v>
      </c>
      <c r="E81" s="1" t="s">
        <v>2886</v>
      </c>
      <c r="F81" s="1" t="s">
        <v>1792</v>
      </c>
      <c r="G81" s="1" t="s">
        <v>1793</v>
      </c>
      <c r="I81" s="1" t="s">
        <v>15</v>
      </c>
      <c r="J81" s="1" t="s">
        <v>2678</v>
      </c>
      <c r="M81" s="1" t="s">
        <v>2102</v>
      </c>
    </row>
    <row r="82" spans="1:13" x14ac:dyDescent="0.35">
      <c r="A82" s="1" t="s">
        <v>1794</v>
      </c>
      <c r="B82" s="1" t="s">
        <v>1790</v>
      </c>
      <c r="C82" s="1" t="s">
        <v>1791</v>
      </c>
      <c r="D82" s="1" t="s">
        <v>19</v>
      </c>
      <c r="E82" s="1" t="s">
        <v>2886</v>
      </c>
      <c r="F82" s="1" t="s">
        <v>1795</v>
      </c>
      <c r="G82" s="1" t="s">
        <v>1793</v>
      </c>
      <c r="I82" s="1" t="s">
        <v>15</v>
      </c>
      <c r="J82" s="1" t="s">
        <v>2678</v>
      </c>
      <c r="M82" s="1" t="s">
        <v>2102</v>
      </c>
    </row>
    <row r="83" spans="1:13" x14ac:dyDescent="0.35">
      <c r="A83" s="1" t="s">
        <v>1796</v>
      </c>
      <c r="B83" s="1" t="s">
        <v>1797</v>
      </c>
      <c r="C83" s="1" t="s">
        <v>1798</v>
      </c>
      <c r="D83" s="1" t="s">
        <v>14</v>
      </c>
      <c r="E83" s="1" t="s">
        <v>2886</v>
      </c>
      <c r="F83" s="1" t="s">
        <v>2905</v>
      </c>
      <c r="G83" s="1" t="s">
        <v>2906</v>
      </c>
      <c r="I83" s="1" t="s">
        <v>15</v>
      </c>
      <c r="J83" s="1" t="s">
        <v>2679</v>
      </c>
      <c r="M83" s="1" t="s">
        <v>2103</v>
      </c>
    </row>
    <row r="84" spans="1:13" x14ac:dyDescent="0.35">
      <c r="A84" s="1" t="s">
        <v>1799</v>
      </c>
      <c r="B84" s="1" t="s">
        <v>1797</v>
      </c>
      <c r="C84" s="1" t="s">
        <v>1798</v>
      </c>
      <c r="D84" s="1" t="s">
        <v>19</v>
      </c>
      <c r="E84" s="1" t="s">
        <v>2886</v>
      </c>
      <c r="F84" s="1" t="s">
        <v>2907</v>
      </c>
      <c r="G84" s="1" t="s">
        <v>2906</v>
      </c>
      <c r="I84" s="1" t="s">
        <v>15</v>
      </c>
      <c r="J84" s="1" t="s">
        <v>2679</v>
      </c>
      <c r="M84" s="1" t="s">
        <v>2103</v>
      </c>
    </row>
    <row r="85" spans="1:13" x14ac:dyDescent="0.35">
      <c r="A85" s="1" t="s">
        <v>1800</v>
      </c>
      <c r="B85" s="1" t="s">
        <v>1801</v>
      </c>
      <c r="C85" s="1" t="s">
        <v>1802</v>
      </c>
      <c r="D85" s="1" t="s">
        <v>14</v>
      </c>
      <c r="E85" s="1" t="s">
        <v>2886</v>
      </c>
      <c r="F85" s="1" t="s">
        <v>2926</v>
      </c>
      <c r="G85" s="1" t="s">
        <v>2927</v>
      </c>
      <c r="I85" s="1" t="s">
        <v>15</v>
      </c>
      <c r="J85" s="1" t="s">
        <v>2680</v>
      </c>
      <c r="M85" s="1" t="s">
        <v>2104</v>
      </c>
    </row>
    <row r="86" spans="1:13" x14ac:dyDescent="0.35">
      <c r="A86" s="1" t="s">
        <v>1803</v>
      </c>
      <c r="B86" s="1" t="s">
        <v>1801</v>
      </c>
      <c r="C86" s="1" t="s">
        <v>1802</v>
      </c>
      <c r="D86" s="1" t="s">
        <v>19</v>
      </c>
      <c r="E86" s="1" t="s">
        <v>2886</v>
      </c>
      <c r="F86" s="1" t="s">
        <v>2928</v>
      </c>
      <c r="G86" s="1" t="s">
        <v>2929</v>
      </c>
      <c r="I86" s="1" t="s">
        <v>15</v>
      </c>
      <c r="J86" s="1" t="s">
        <v>2680</v>
      </c>
      <c r="M86" s="1" t="s">
        <v>2104</v>
      </c>
    </row>
    <row r="87" spans="1:13" x14ac:dyDescent="0.35">
      <c r="A87" s="1" t="s">
        <v>1804</v>
      </c>
      <c r="B87" s="1" t="s">
        <v>1805</v>
      </c>
      <c r="C87" s="1" t="s">
        <v>1806</v>
      </c>
      <c r="D87" s="1" t="s">
        <v>14</v>
      </c>
      <c r="E87" s="1" t="s">
        <v>2886</v>
      </c>
      <c r="F87" s="1" t="s">
        <v>1807</v>
      </c>
      <c r="G87" s="1" t="s">
        <v>1808</v>
      </c>
      <c r="I87" s="1" t="s">
        <v>15</v>
      </c>
      <c r="J87" s="1" t="s">
        <v>2681</v>
      </c>
      <c r="M87" s="1" t="s">
        <v>2105</v>
      </c>
    </row>
    <row r="88" spans="1:13" x14ac:dyDescent="0.35">
      <c r="A88" s="1" t="s">
        <v>1809</v>
      </c>
      <c r="B88" s="1" t="s">
        <v>1805</v>
      </c>
      <c r="C88" s="1" t="s">
        <v>1806</v>
      </c>
      <c r="D88" s="1" t="s">
        <v>19</v>
      </c>
      <c r="E88" s="1" t="s">
        <v>2886</v>
      </c>
      <c r="F88" s="1" t="s">
        <v>1810</v>
      </c>
      <c r="G88" s="1" t="s">
        <v>1808</v>
      </c>
      <c r="I88" s="1" t="s">
        <v>15</v>
      </c>
      <c r="J88" s="1" t="s">
        <v>2681</v>
      </c>
      <c r="M88" s="1" t="s">
        <v>2105</v>
      </c>
    </row>
    <row r="89" spans="1:13" x14ac:dyDescent="0.35">
      <c r="A89" s="1" t="s">
        <v>1811</v>
      </c>
      <c r="B89" s="1" t="s">
        <v>1812</v>
      </c>
      <c r="C89" s="1" t="s">
        <v>1813</v>
      </c>
      <c r="D89" s="1" t="s">
        <v>14</v>
      </c>
      <c r="E89" s="1" t="s">
        <v>2886</v>
      </c>
      <c r="F89" s="1" t="s">
        <v>1814</v>
      </c>
      <c r="G89" s="1" t="s">
        <v>1815</v>
      </c>
      <c r="I89" s="1" t="s">
        <v>15</v>
      </c>
      <c r="J89" s="1" t="s">
        <v>2682</v>
      </c>
      <c r="M89" s="1" t="s">
        <v>2106</v>
      </c>
    </row>
    <row r="90" spans="1:13" x14ac:dyDescent="0.35">
      <c r="A90" s="1" t="s">
        <v>1816</v>
      </c>
      <c r="B90" s="1" t="s">
        <v>1817</v>
      </c>
      <c r="C90" s="1" t="s">
        <v>1818</v>
      </c>
      <c r="D90" s="1" t="s">
        <v>14</v>
      </c>
      <c r="E90" s="1" t="s">
        <v>2886</v>
      </c>
      <c r="F90" s="1" t="s">
        <v>1814</v>
      </c>
      <c r="G90" s="1" t="s">
        <v>1815</v>
      </c>
      <c r="I90" s="1" t="s">
        <v>15</v>
      </c>
      <c r="J90" s="1" t="s">
        <v>2682</v>
      </c>
      <c r="M90" s="1" t="s">
        <v>2106</v>
      </c>
    </row>
    <row r="91" spans="1:13" x14ac:dyDescent="0.35">
      <c r="A91" s="1" t="s">
        <v>1819</v>
      </c>
      <c r="B91" s="1" t="s">
        <v>1817</v>
      </c>
      <c r="C91" s="1" t="s">
        <v>1818</v>
      </c>
      <c r="D91" s="1" t="s">
        <v>19</v>
      </c>
      <c r="E91" s="1" t="s">
        <v>2886</v>
      </c>
      <c r="F91" s="1" t="s">
        <v>1820</v>
      </c>
      <c r="G91" s="1" t="s">
        <v>1815</v>
      </c>
      <c r="I91" s="1" t="s">
        <v>15</v>
      </c>
      <c r="J91" s="1" t="s">
        <v>2682</v>
      </c>
      <c r="M91" s="1" t="s">
        <v>2106</v>
      </c>
    </row>
    <row r="92" spans="1:13" x14ac:dyDescent="0.35">
      <c r="A92" s="1" t="s">
        <v>1821</v>
      </c>
      <c r="B92" s="1" t="s">
        <v>1822</v>
      </c>
      <c r="C92" s="1" t="s">
        <v>1823</v>
      </c>
      <c r="D92" s="1" t="s">
        <v>14</v>
      </c>
      <c r="E92" s="1" t="s">
        <v>2886</v>
      </c>
      <c r="F92" s="1" t="s">
        <v>1824</v>
      </c>
      <c r="G92" s="1" t="s">
        <v>1825</v>
      </c>
      <c r="I92" s="1" t="s">
        <v>15</v>
      </c>
      <c r="J92" s="1" t="s">
        <v>2683</v>
      </c>
      <c r="M92" s="1" t="s">
        <v>2107</v>
      </c>
    </row>
    <row r="93" spans="1:13" x14ac:dyDescent="0.35">
      <c r="A93" s="1" t="s">
        <v>1826</v>
      </c>
      <c r="B93" s="1" t="s">
        <v>1822</v>
      </c>
      <c r="C93" s="1" t="s">
        <v>1823</v>
      </c>
      <c r="D93" s="1" t="s">
        <v>19</v>
      </c>
      <c r="E93" s="1" t="s">
        <v>2886</v>
      </c>
      <c r="F93" s="1" t="s">
        <v>1827</v>
      </c>
      <c r="G93" s="1" t="s">
        <v>1825</v>
      </c>
      <c r="I93" s="1" t="s">
        <v>15</v>
      </c>
      <c r="J93" s="1" t="s">
        <v>2683</v>
      </c>
      <c r="M93" s="1" t="s">
        <v>2107</v>
      </c>
    </row>
    <row r="94" spans="1:13" x14ac:dyDescent="0.35">
      <c r="A94" s="1" t="s">
        <v>1828</v>
      </c>
      <c r="B94" s="1" t="s">
        <v>1829</v>
      </c>
      <c r="C94" s="1" t="s">
        <v>1830</v>
      </c>
      <c r="D94" s="1" t="s">
        <v>14</v>
      </c>
      <c r="E94" s="1" t="s">
        <v>2886</v>
      </c>
      <c r="F94" s="1" t="s">
        <v>1831</v>
      </c>
      <c r="G94" s="1" t="s">
        <v>1832</v>
      </c>
      <c r="I94" s="1" t="s">
        <v>15</v>
      </c>
      <c r="J94" s="1" t="s">
        <v>2684</v>
      </c>
      <c r="M94" s="1" t="s">
        <v>2108</v>
      </c>
    </row>
    <row r="95" spans="1:13" x14ac:dyDescent="0.35">
      <c r="A95" s="1" t="s">
        <v>1833</v>
      </c>
      <c r="B95" s="1" t="s">
        <v>1829</v>
      </c>
      <c r="C95" s="1" t="s">
        <v>1830</v>
      </c>
      <c r="D95" s="1" t="s">
        <v>19</v>
      </c>
      <c r="E95" s="1" t="s">
        <v>2886</v>
      </c>
      <c r="F95" s="1" t="s">
        <v>1834</v>
      </c>
      <c r="G95" s="1" t="s">
        <v>1832</v>
      </c>
      <c r="I95" s="1" t="s">
        <v>15</v>
      </c>
      <c r="J95" s="1" t="s">
        <v>2684</v>
      </c>
      <c r="M95" s="1" t="s">
        <v>2108</v>
      </c>
    </row>
    <row r="96" spans="1:13" x14ac:dyDescent="0.35">
      <c r="A96" s="1" t="s">
        <v>1835</v>
      </c>
      <c r="B96" s="1" t="s">
        <v>1836</v>
      </c>
      <c r="C96" s="1" t="s">
        <v>1837</v>
      </c>
      <c r="D96" s="1" t="s">
        <v>14</v>
      </c>
      <c r="E96" s="1" t="s">
        <v>2886</v>
      </c>
      <c r="F96" s="1" t="s">
        <v>1838</v>
      </c>
      <c r="G96" s="1" t="s">
        <v>1839</v>
      </c>
      <c r="I96" s="1" t="s">
        <v>15</v>
      </c>
      <c r="J96" s="1" t="s">
        <v>2685</v>
      </c>
      <c r="M96" s="1" t="s">
        <v>2109</v>
      </c>
    </row>
    <row r="97" spans="1:13" x14ac:dyDescent="0.35">
      <c r="A97" s="1" t="s">
        <v>1840</v>
      </c>
      <c r="B97" s="1" t="s">
        <v>1836</v>
      </c>
      <c r="C97" s="1" t="s">
        <v>1837</v>
      </c>
      <c r="D97" s="1" t="s">
        <v>19</v>
      </c>
      <c r="E97" s="1" t="s">
        <v>2886</v>
      </c>
      <c r="F97" s="1" t="s">
        <v>1841</v>
      </c>
      <c r="G97" s="1" t="s">
        <v>1839</v>
      </c>
      <c r="I97" s="1" t="s">
        <v>15</v>
      </c>
      <c r="J97" s="1" t="s">
        <v>2685</v>
      </c>
      <c r="M97" s="1" t="s">
        <v>2109</v>
      </c>
    </row>
    <row r="98" spans="1:13" x14ac:dyDescent="0.35">
      <c r="A98" s="1" t="s">
        <v>1842</v>
      </c>
      <c r="B98" s="1" t="s">
        <v>1843</v>
      </c>
      <c r="C98" s="1" t="s">
        <v>1844</v>
      </c>
      <c r="D98" s="1" t="s">
        <v>14</v>
      </c>
      <c r="E98" s="1" t="s">
        <v>2886</v>
      </c>
      <c r="F98" s="1" t="s">
        <v>1845</v>
      </c>
      <c r="G98" s="1" t="s">
        <v>1846</v>
      </c>
      <c r="I98" s="1" t="s">
        <v>15</v>
      </c>
      <c r="J98" s="1" t="s">
        <v>2686</v>
      </c>
      <c r="M98" s="1" t="s">
        <v>2110</v>
      </c>
    </row>
    <row r="99" spans="1:13" x14ac:dyDescent="0.35">
      <c r="A99" s="1" t="s">
        <v>1847</v>
      </c>
      <c r="B99" s="1" t="s">
        <v>1848</v>
      </c>
      <c r="C99" s="1" t="s">
        <v>1849</v>
      </c>
      <c r="D99" s="1" t="s">
        <v>14</v>
      </c>
      <c r="E99" s="1" t="s">
        <v>2886</v>
      </c>
      <c r="F99" s="1" t="s">
        <v>2915</v>
      </c>
      <c r="G99" s="1" t="s">
        <v>2916</v>
      </c>
      <c r="I99" s="1" t="s">
        <v>15</v>
      </c>
      <c r="J99" s="1" t="s">
        <v>2687</v>
      </c>
      <c r="M99" s="1" t="s">
        <v>2111</v>
      </c>
    </row>
    <row r="100" spans="1:13" x14ac:dyDescent="0.35">
      <c r="A100" s="1" t="s">
        <v>1850</v>
      </c>
      <c r="B100" s="1" t="s">
        <v>1848</v>
      </c>
      <c r="C100" s="1" t="s">
        <v>1849</v>
      </c>
      <c r="D100" s="1" t="s">
        <v>19</v>
      </c>
      <c r="E100" s="1" t="s">
        <v>2886</v>
      </c>
      <c r="F100" s="1" t="s">
        <v>2917</v>
      </c>
      <c r="G100" s="1" t="s">
        <v>2916</v>
      </c>
      <c r="I100" s="1" t="s">
        <v>15</v>
      </c>
      <c r="J100" s="1" t="s">
        <v>2687</v>
      </c>
      <c r="M100" s="1" t="s">
        <v>2111</v>
      </c>
    </row>
    <row r="101" spans="1:13" x14ac:dyDescent="0.35">
      <c r="A101" s="1" t="s">
        <v>1851</v>
      </c>
      <c r="B101" s="1" t="s">
        <v>1852</v>
      </c>
      <c r="C101" s="1" t="s">
        <v>1853</v>
      </c>
      <c r="D101" s="1" t="s">
        <v>14</v>
      </c>
      <c r="E101" s="1" t="s">
        <v>2886</v>
      </c>
      <c r="F101" s="1" t="s">
        <v>2930</v>
      </c>
      <c r="G101" s="1" t="s">
        <v>2931</v>
      </c>
      <c r="I101" s="1" t="s">
        <v>15</v>
      </c>
      <c r="J101" s="1" t="s">
        <v>2688</v>
      </c>
      <c r="M101" s="1" t="s">
        <v>2112</v>
      </c>
    </row>
    <row r="102" spans="1:13" x14ac:dyDescent="0.35">
      <c r="A102" s="1" t="s">
        <v>1854</v>
      </c>
      <c r="B102" s="1" t="s">
        <v>1852</v>
      </c>
      <c r="C102" s="1" t="s">
        <v>1853</v>
      </c>
      <c r="D102" s="1" t="s">
        <v>19</v>
      </c>
      <c r="E102" s="1" t="s">
        <v>2886</v>
      </c>
      <c r="F102" s="1" t="s">
        <v>2932</v>
      </c>
      <c r="G102" s="1" t="s">
        <v>2931</v>
      </c>
      <c r="I102" s="1" t="s">
        <v>15</v>
      </c>
      <c r="J102" s="1" t="s">
        <v>2688</v>
      </c>
      <c r="M102" s="1" t="s">
        <v>2112</v>
      </c>
    </row>
    <row r="103" spans="1:13" x14ac:dyDescent="0.35">
      <c r="A103" s="1" t="s">
        <v>1855</v>
      </c>
      <c r="B103" s="1" t="s">
        <v>1843</v>
      </c>
      <c r="C103" s="1" t="s">
        <v>1853</v>
      </c>
      <c r="D103" s="1" t="s">
        <v>19</v>
      </c>
      <c r="E103" s="1" t="s">
        <v>2886</v>
      </c>
      <c r="F103" s="1" t="s">
        <v>2932</v>
      </c>
      <c r="G103" s="1" t="s">
        <v>2931</v>
      </c>
      <c r="I103" s="1" t="s">
        <v>15</v>
      </c>
      <c r="J103" s="1" t="s">
        <v>2688</v>
      </c>
      <c r="M103" s="1" t="s">
        <v>2112</v>
      </c>
    </row>
    <row r="104" spans="1:13" x14ac:dyDescent="0.35">
      <c r="A104" s="1" t="s">
        <v>1856</v>
      </c>
      <c r="B104" s="1" t="s">
        <v>1857</v>
      </c>
      <c r="C104" s="1" t="s">
        <v>1858</v>
      </c>
      <c r="D104" s="1" t="s">
        <v>14</v>
      </c>
      <c r="E104" s="1" t="s">
        <v>2886</v>
      </c>
      <c r="F104" s="1" t="s">
        <v>1859</v>
      </c>
      <c r="G104" s="1" t="s">
        <v>1860</v>
      </c>
      <c r="I104" s="1" t="s">
        <v>15</v>
      </c>
    </row>
    <row r="105" spans="1:13" x14ac:dyDescent="0.35">
      <c r="A105" s="1" t="s">
        <v>1861</v>
      </c>
      <c r="B105" s="1" t="s">
        <v>1857</v>
      </c>
      <c r="C105" s="1" t="s">
        <v>1858</v>
      </c>
      <c r="D105" s="1" t="s">
        <v>19</v>
      </c>
      <c r="E105" s="1" t="s">
        <v>2886</v>
      </c>
      <c r="F105" s="1" t="s">
        <v>1862</v>
      </c>
      <c r="G105" s="1" t="s">
        <v>1860</v>
      </c>
      <c r="I105" s="1" t="s">
        <v>15</v>
      </c>
    </row>
    <row r="106" spans="1:13" x14ac:dyDescent="0.35">
      <c r="A106" s="1" t="s">
        <v>1863</v>
      </c>
      <c r="B106" s="1" t="s">
        <v>1864</v>
      </c>
      <c r="C106" s="1" t="s">
        <v>1858</v>
      </c>
      <c r="D106" s="1" t="s">
        <v>19</v>
      </c>
      <c r="E106" s="1" t="s">
        <v>2886</v>
      </c>
      <c r="F106" s="1" t="s">
        <v>1862</v>
      </c>
      <c r="G106" s="1" t="s">
        <v>1860</v>
      </c>
      <c r="I106" s="1" t="s">
        <v>15</v>
      </c>
    </row>
    <row r="107" spans="1:13" x14ac:dyDescent="0.35">
      <c r="A107" s="1" t="s">
        <v>1865</v>
      </c>
      <c r="B107" s="1" t="s">
        <v>1866</v>
      </c>
      <c r="C107" s="1" t="s">
        <v>1867</v>
      </c>
      <c r="D107" s="1" t="s">
        <v>14</v>
      </c>
      <c r="E107" s="1" t="s">
        <v>2886</v>
      </c>
      <c r="F107" s="1" t="s">
        <v>1868</v>
      </c>
      <c r="G107" s="1" t="s">
        <v>1869</v>
      </c>
      <c r="I107" s="1" t="s">
        <v>15</v>
      </c>
      <c r="J107" s="1" t="s">
        <v>2689</v>
      </c>
      <c r="M107" s="1" t="s">
        <v>2113</v>
      </c>
    </row>
    <row r="108" spans="1:13" x14ac:dyDescent="0.35">
      <c r="A108" s="1" t="s">
        <v>1870</v>
      </c>
      <c r="B108" s="1" t="s">
        <v>1871</v>
      </c>
      <c r="C108" s="1" t="s">
        <v>1872</v>
      </c>
      <c r="D108" s="1" t="s">
        <v>14</v>
      </c>
      <c r="E108" s="1" t="s">
        <v>2886</v>
      </c>
      <c r="F108" s="1" t="s">
        <v>1868</v>
      </c>
      <c r="G108" s="1" t="s">
        <v>1869</v>
      </c>
      <c r="I108" s="1" t="s">
        <v>15</v>
      </c>
      <c r="J108" s="1" t="s">
        <v>2689</v>
      </c>
      <c r="M108" s="1" t="s">
        <v>2113</v>
      </c>
    </row>
    <row r="109" spans="1:13" x14ac:dyDescent="0.35">
      <c r="A109" s="1" t="s">
        <v>1873</v>
      </c>
      <c r="B109" s="1" t="s">
        <v>1871</v>
      </c>
      <c r="C109" s="1" t="s">
        <v>1872</v>
      </c>
      <c r="D109" s="1" t="s">
        <v>19</v>
      </c>
      <c r="E109" s="1" t="s">
        <v>2886</v>
      </c>
      <c r="F109" s="1" t="s">
        <v>1874</v>
      </c>
      <c r="G109" s="1" t="s">
        <v>1869</v>
      </c>
      <c r="I109" s="1" t="s">
        <v>15</v>
      </c>
      <c r="J109" s="1" t="s">
        <v>2689</v>
      </c>
      <c r="M109" s="1" t="s">
        <v>2113</v>
      </c>
    </row>
    <row r="110" spans="1:13" x14ac:dyDescent="0.35">
      <c r="A110" s="1" t="s">
        <v>1875</v>
      </c>
      <c r="B110" s="1" t="s">
        <v>1876</v>
      </c>
      <c r="C110" s="1" t="s">
        <v>1877</v>
      </c>
      <c r="D110" s="1" t="s">
        <v>14</v>
      </c>
      <c r="E110" s="1" t="s">
        <v>2886</v>
      </c>
      <c r="F110" s="1" t="s">
        <v>1878</v>
      </c>
      <c r="G110" s="1" t="s">
        <v>1879</v>
      </c>
      <c r="I110" s="1" t="s">
        <v>15</v>
      </c>
      <c r="J110" s="1" t="s">
        <v>2690</v>
      </c>
      <c r="M110" s="1" t="s">
        <v>2114</v>
      </c>
    </row>
    <row r="111" spans="1:13" x14ac:dyDescent="0.35">
      <c r="A111" s="1" t="s">
        <v>1880</v>
      </c>
      <c r="B111" s="1" t="s">
        <v>1876</v>
      </c>
      <c r="C111" s="1" t="s">
        <v>1877</v>
      </c>
      <c r="D111" s="1" t="s">
        <v>19</v>
      </c>
      <c r="E111" s="1" t="s">
        <v>2886</v>
      </c>
      <c r="F111" s="1" t="s">
        <v>1881</v>
      </c>
      <c r="G111" s="1" t="s">
        <v>1879</v>
      </c>
      <c r="I111" s="1" t="s">
        <v>15</v>
      </c>
      <c r="J111" s="1" t="s">
        <v>2690</v>
      </c>
      <c r="M111" s="1" t="s">
        <v>2114</v>
      </c>
    </row>
    <row r="112" spans="1:13" x14ac:dyDescent="0.35">
      <c r="A112" s="1" t="s">
        <v>1882</v>
      </c>
      <c r="B112" s="1" t="s">
        <v>1864</v>
      </c>
      <c r="C112" s="1" t="s">
        <v>1883</v>
      </c>
      <c r="D112" s="1" t="s">
        <v>14</v>
      </c>
      <c r="E112" s="1" t="s">
        <v>2886</v>
      </c>
      <c r="F112" s="1" t="s">
        <v>1885</v>
      </c>
      <c r="G112" s="1" t="s">
        <v>1884</v>
      </c>
      <c r="I112" s="1" t="s">
        <v>15</v>
      </c>
      <c r="J112" s="1" t="s">
        <v>2691</v>
      </c>
      <c r="M112" s="1" t="s">
        <v>2115</v>
      </c>
    </row>
    <row r="113" spans="1:13" x14ac:dyDescent="0.35">
      <c r="A113" s="1" t="s">
        <v>1893</v>
      </c>
      <c r="B113" s="1" t="s">
        <v>1894</v>
      </c>
      <c r="C113" s="1" t="s">
        <v>1895</v>
      </c>
      <c r="D113" s="1" t="s">
        <v>14</v>
      </c>
      <c r="E113" s="1" t="s">
        <v>2886</v>
      </c>
      <c r="I113" s="1" t="s">
        <v>15</v>
      </c>
      <c r="J113" s="1" t="s">
        <v>2653</v>
      </c>
      <c r="M113" s="1" t="s">
        <v>2077</v>
      </c>
    </row>
    <row r="114" spans="1:13" x14ac:dyDescent="0.35">
      <c r="A114" s="1" t="s">
        <v>1886</v>
      </c>
      <c r="B114" s="1" t="s">
        <v>1887</v>
      </c>
      <c r="C114" s="1" t="s">
        <v>1888</v>
      </c>
      <c r="D114" s="1" t="s">
        <v>14</v>
      </c>
      <c r="E114" s="1" t="s">
        <v>2886</v>
      </c>
      <c r="I114" s="1" t="s">
        <v>15</v>
      </c>
      <c r="J114" s="1" t="s">
        <v>2692</v>
      </c>
      <c r="M114" s="1" t="s">
        <v>2116</v>
      </c>
    </row>
    <row r="115" spans="1:13" x14ac:dyDescent="0.35">
      <c r="A115" s="1" t="s">
        <v>1889</v>
      </c>
      <c r="B115" s="1" t="s">
        <v>1887</v>
      </c>
      <c r="C115" s="1" t="s">
        <v>1888</v>
      </c>
      <c r="D115" s="1" t="s">
        <v>19</v>
      </c>
      <c r="E115" s="1" t="s">
        <v>2886</v>
      </c>
      <c r="I115" s="1" t="s">
        <v>15</v>
      </c>
      <c r="J115" s="1" t="s">
        <v>2692</v>
      </c>
      <c r="M115" s="1" t="s">
        <v>2116</v>
      </c>
    </row>
    <row r="116" spans="1:13" x14ac:dyDescent="0.35">
      <c r="A116" s="1" t="s">
        <v>1896</v>
      </c>
      <c r="B116" s="1" t="s">
        <v>1897</v>
      </c>
      <c r="C116" s="1" t="s">
        <v>1898</v>
      </c>
      <c r="D116" s="1" t="s">
        <v>14</v>
      </c>
      <c r="E116" s="1" t="s">
        <v>2886</v>
      </c>
      <c r="I116" s="1" t="s">
        <v>15</v>
      </c>
      <c r="J116" s="1" t="s">
        <v>2653</v>
      </c>
      <c r="M116" s="1" t="s">
        <v>2077</v>
      </c>
    </row>
    <row r="117" spans="1:13" x14ac:dyDescent="0.35">
      <c r="A117" s="1" t="s">
        <v>1899</v>
      </c>
      <c r="B117" s="1" t="s">
        <v>1897</v>
      </c>
      <c r="C117" s="1" t="s">
        <v>1898</v>
      </c>
      <c r="D117" s="1" t="s">
        <v>19</v>
      </c>
      <c r="E117" s="1" t="s">
        <v>2886</v>
      </c>
      <c r="I117" s="1" t="s">
        <v>15</v>
      </c>
      <c r="J117" s="1" t="s">
        <v>2653</v>
      </c>
      <c r="M117" s="1" t="s">
        <v>2077</v>
      </c>
    </row>
    <row r="118" spans="1:13" x14ac:dyDescent="0.35">
      <c r="A118" s="1" t="s">
        <v>1922</v>
      </c>
      <c r="B118" s="1" t="s">
        <v>1923</v>
      </c>
      <c r="C118" s="1" t="s">
        <v>1924</v>
      </c>
      <c r="D118" s="1" t="s">
        <v>14</v>
      </c>
      <c r="E118" s="1" t="s">
        <v>2886</v>
      </c>
      <c r="I118" s="1" t="s">
        <v>15</v>
      </c>
    </row>
    <row r="119" spans="1:13" x14ac:dyDescent="0.35">
      <c r="A119" s="1" t="s">
        <v>1925</v>
      </c>
      <c r="B119" s="1" t="s">
        <v>1923</v>
      </c>
      <c r="C119" s="1" t="s">
        <v>1924</v>
      </c>
      <c r="D119" s="1" t="s">
        <v>19</v>
      </c>
      <c r="E119" s="1" t="s">
        <v>2886</v>
      </c>
      <c r="I119" s="1" t="s">
        <v>15</v>
      </c>
    </row>
    <row r="120" spans="1:13" x14ac:dyDescent="0.35">
      <c r="A120" s="1" t="s">
        <v>1890</v>
      </c>
      <c r="B120" s="1" t="s">
        <v>1891</v>
      </c>
      <c r="C120" s="1" t="s">
        <v>1892</v>
      </c>
      <c r="D120" s="1" t="s">
        <v>14</v>
      </c>
      <c r="E120" s="1" t="s">
        <v>2886</v>
      </c>
      <c r="I120" s="1" t="s">
        <v>15</v>
      </c>
      <c r="J120" s="1" t="s">
        <v>2692</v>
      </c>
      <c r="M120" s="1" t="s">
        <v>2116</v>
      </c>
    </row>
    <row r="121" spans="1:13" x14ac:dyDescent="0.35">
      <c r="A121" s="1" t="s">
        <v>1900</v>
      </c>
      <c r="B121" s="1" t="s">
        <v>1901</v>
      </c>
      <c r="C121" s="1" t="s">
        <v>1902</v>
      </c>
      <c r="D121" s="1" t="s">
        <v>14</v>
      </c>
      <c r="E121" s="1" t="s">
        <v>2886</v>
      </c>
      <c r="I121" s="1" t="s">
        <v>15</v>
      </c>
    </row>
    <row r="122" spans="1:13" x14ac:dyDescent="0.35">
      <c r="A122" s="1" t="s">
        <v>1903</v>
      </c>
      <c r="B122" s="1" t="s">
        <v>1901</v>
      </c>
      <c r="C122" s="1" t="s">
        <v>1902</v>
      </c>
      <c r="D122" s="1" t="s">
        <v>19</v>
      </c>
      <c r="E122" s="1" t="s">
        <v>2886</v>
      </c>
      <c r="I122" s="1" t="s">
        <v>15</v>
      </c>
    </row>
    <row r="123" spans="1:13" x14ac:dyDescent="0.35">
      <c r="A123" s="1" t="s">
        <v>1908</v>
      </c>
      <c r="B123" s="1" t="s">
        <v>1909</v>
      </c>
      <c r="C123" s="1" t="s">
        <v>1910</v>
      </c>
      <c r="D123" s="1" t="s">
        <v>14</v>
      </c>
      <c r="E123" s="1" t="s">
        <v>2886</v>
      </c>
      <c r="I123" s="1" t="s">
        <v>15</v>
      </c>
    </row>
    <row r="124" spans="1:13" x14ac:dyDescent="0.35">
      <c r="A124" s="1" t="s">
        <v>1911</v>
      </c>
      <c r="B124" s="1" t="s">
        <v>1909</v>
      </c>
      <c r="C124" s="1" t="s">
        <v>1910</v>
      </c>
      <c r="D124" s="1" t="s">
        <v>19</v>
      </c>
      <c r="E124" s="1" t="s">
        <v>2886</v>
      </c>
      <c r="I124" s="1" t="s">
        <v>15</v>
      </c>
    </row>
    <row r="125" spans="1:13" x14ac:dyDescent="0.35">
      <c r="A125" s="1" t="s">
        <v>1912</v>
      </c>
      <c r="B125" s="1" t="s">
        <v>1913</v>
      </c>
      <c r="C125" s="1" t="s">
        <v>1914</v>
      </c>
      <c r="D125" s="1" t="s">
        <v>14</v>
      </c>
      <c r="E125" s="1" t="s">
        <v>2886</v>
      </c>
      <c r="I125" s="1" t="s">
        <v>15</v>
      </c>
    </row>
    <row r="126" spans="1:13" x14ac:dyDescent="0.35">
      <c r="A126" s="1" t="s">
        <v>1915</v>
      </c>
      <c r="B126" s="1" t="s">
        <v>1916</v>
      </c>
      <c r="C126" s="1" t="s">
        <v>1917</v>
      </c>
      <c r="D126" s="1" t="s">
        <v>14</v>
      </c>
      <c r="E126" s="1" t="s">
        <v>2886</v>
      </c>
      <c r="I126" s="1" t="s">
        <v>15</v>
      </c>
    </row>
    <row r="127" spans="1:13" x14ac:dyDescent="0.35">
      <c r="A127" s="1" t="s">
        <v>1918</v>
      </c>
      <c r="B127" s="1" t="s">
        <v>1916</v>
      </c>
      <c r="C127" s="1" t="s">
        <v>1917</v>
      </c>
      <c r="D127" s="1" t="s">
        <v>19</v>
      </c>
      <c r="E127" s="1" t="s">
        <v>2886</v>
      </c>
      <c r="I127" s="1" t="s">
        <v>15</v>
      </c>
    </row>
    <row r="128" spans="1:13" x14ac:dyDescent="0.35">
      <c r="A128" s="1" t="s">
        <v>1919</v>
      </c>
      <c r="B128" s="1" t="s">
        <v>1920</v>
      </c>
      <c r="C128" s="1" t="s">
        <v>1921</v>
      </c>
      <c r="D128" s="1" t="s">
        <v>14</v>
      </c>
      <c r="E128" s="1" t="s">
        <v>2886</v>
      </c>
      <c r="I128" s="1" t="s">
        <v>15</v>
      </c>
    </row>
    <row r="129" spans="1:13" x14ac:dyDescent="0.35">
      <c r="A129" s="1" t="s">
        <v>1904</v>
      </c>
      <c r="B129" s="1" t="s">
        <v>1905</v>
      </c>
      <c r="C129" s="1" t="s">
        <v>1906</v>
      </c>
      <c r="D129" s="1" t="s">
        <v>14</v>
      </c>
      <c r="E129" s="1" t="s">
        <v>2886</v>
      </c>
      <c r="I129" s="1" t="s">
        <v>15</v>
      </c>
      <c r="J129" s="1" t="s">
        <v>2646</v>
      </c>
      <c r="M129" s="1" t="s">
        <v>2073</v>
      </c>
    </row>
    <row r="130" spans="1:13" x14ac:dyDescent="0.35">
      <c r="A130" s="1" t="s">
        <v>1907</v>
      </c>
      <c r="B130" s="1" t="s">
        <v>1905</v>
      </c>
      <c r="C130" s="1" t="s">
        <v>1906</v>
      </c>
      <c r="D130" s="1" t="s">
        <v>19</v>
      </c>
      <c r="E130" s="1" t="s">
        <v>2886</v>
      </c>
      <c r="I130" s="1" t="s">
        <v>15</v>
      </c>
      <c r="J130" s="1" t="s">
        <v>2646</v>
      </c>
      <c r="M130" s="1" t="s">
        <v>2073</v>
      </c>
    </row>
    <row r="131" spans="1:13" x14ac:dyDescent="0.35">
      <c r="A131" s="1" t="s">
        <v>1926</v>
      </c>
      <c r="B131" s="1" t="s">
        <v>1927</v>
      </c>
      <c r="C131" s="1" t="s">
        <v>1928</v>
      </c>
      <c r="D131" s="1" t="s">
        <v>14</v>
      </c>
      <c r="E131" s="1" t="s">
        <v>2886</v>
      </c>
      <c r="I131" s="1" t="s">
        <v>15</v>
      </c>
    </row>
    <row r="132" spans="1:13" x14ac:dyDescent="0.35">
      <c r="A132" s="1" t="s">
        <v>1929</v>
      </c>
      <c r="B132" s="1" t="s">
        <v>1927</v>
      </c>
      <c r="C132" s="1" t="s">
        <v>1928</v>
      </c>
      <c r="D132" s="1" t="s">
        <v>19</v>
      </c>
      <c r="E132" s="1" t="s">
        <v>2886</v>
      </c>
      <c r="I132" s="1" t="s">
        <v>15</v>
      </c>
    </row>
  </sheetData>
  <autoFilter ref="A6:N6" xr:uid="{D3B2444E-2DCE-4670-9FE6-655F8D733EE4}">
    <sortState xmlns:xlrd2="http://schemas.microsoft.com/office/spreadsheetml/2017/richdata2" ref="A7:N132">
      <sortCondition ref="F6"/>
    </sortState>
  </autoFilter>
  <mergeCells count="1">
    <mergeCell ref="J5:N5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overview</vt:lpstr>
      <vt:lpstr>WormJam_FA</vt:lpstr>
      <vt:lpstr>WormJam_CoA</vt:lpstr>
      <vt:lpstr>WormJam_Carn</vt:lpstr>
      <vt:lpstr>WormJam_ACP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Witting</dc:creator>
  <cp:lastModifiedBy>Michael Witting</cp:lastModifiedBy>
  <dcterms:created xsi:type="dcterms:W3CDTF">2019-08-25T14:38:04Z</dcterms:created>
  <dcterms:modified xsi:type="dcterms:W3CDTF">2020-03-23T08:02:37Z</dcterms:modified>
</cp:coreProperties>
</file>