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01"/>
  <workbookPr defaultThemeVersion="166925"/>
  <mc:AlternateContent xmlns:mc="http://schemas.openxmlformats.org/markup-compatibility/2006">
    <mc:Choice Requires="x15">
      <x15ac:absPath xmlns:x15ac="http://schemas.microsoft.com/office/spreadsheetml/2010/11/ac" url="C:\Users\Flavia Bianchi\Desktop\"/>
    </mc:Choice>
  </mc:AlternateContent>
  <xr:revisionPtr revIDLastSave="0" documentId="13_ncr:1_{F493BACC-8DDA-4BB3-855E-DE5A35083785}" xr6:coauthVersionLast="45" xr6:coauthVersionMax="45" xr10:uidLastSave="{00000000-0000-0000-0000-000000000000}"/>
  <bookViews>
    <workbookView xWindow="-120" yWindow="-120" windowWidth="20730" windowHeight="11160" xr2:uid="{61CBB04C-3572-4637-ADC7-0D0A08F7A005}"/>
  </bookViews>
  <sheets>
    <sheet name="Foglio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<sst xmlns="http://schemas.openxmlformats.org/spreadsheetml/2006/main" count="2315" uniqueCount="1653">
  <si>
    <t>Compound</t>
  </si>
  <si>
    <t>Fatty acyl/alkyl level</t>
  </si>
  <si>
    <t>Retention time [min]</t>
  </si>
  <si>
    <t>ESI mode</t>
  </si>
  <si>
    <t>Annotation based on</t>
  </si>
  <si>
    <t>Species</t>
  </si>
  <si>
    <t>Δ ppm</t>
  </si>
  <si>
    <t>C. sp. 3.3</t>
  </si>
  <si>
    <t>H. u. 1.21</t>
  </si>
  <si>
    <t>H. u. 2.2</t>
  </si>
  <si>
    <t>H. u. 3.4</t>
  </si>
  <si>
    <t>I. t. 2.1</t>
  </si>
  <si>
    <t>M. p. 3.2</t>
  </si>
  <si>
    <t>S. c. S288c</t>
  </si>
  <si>
    <t>S. v. 1.33</t>
  </si>
  <si>
    <t xml:space="preserve">Cer(d34:0) </t>
  </si>
  <si>
    <t>-</t>
  </si>
  <si>
    <t>full scan MS</t>
  </si>
  <si>
    <r>
      <t>[M-H]</t>
    </r>
    <r>
      <rPr>
        <vertAlign val="superscript"/>
        <sz val="11"/>
        <rFont val="Calibri"/>
        <family val="2"/>
        <scheme val="minor"/>
      </rPr>
      <t>-</t>
    </r>
  </si>
  <si>
    <t>2646.22 ± 2557.24</t>
  </si>
  <si>
    <t>79.76 ± 57.74</t>
  </si>
  <si>
    <t>79.7 ± 29.14</t>
  </si>
  <si>
    <t>91.33 ± 49.98</t>
  </si>
  <si>
    <t>65.88 ± 54.22</t>
  </si>
  <si>
    <t>74.83 ± 25.23</t>
  </si>
  <si>
    <t>104.54 ± 45.02</t>
  </si>
  <si>
    <t>73.93 ± 27.9</t>
  </si>
  <si>
    <t xml:space="preserve">Cer(d34:1) </t>
  </si>
  <si>
    <t>+</t>
  </si>
  <si>
    <r>
      <t>[M+H]</t>
    </r>
    <r>
      <rPr>
        <vertAlign val="superscript"/>
        <sz val="11"/>
        <rFont val="Calibri"/>
        <family val="2"/>
        <scheme val="minor"/>
      </rPr>
      <t>+</t>
    </r>
  </si>
  <si>
    <t>1133.78 ± 311.57</t>
  </si>
  <si>
    <t>58.31 ± 21.75</t>
  </si>
  <si>
    <t>46.32 ± 18.25</t>
  </si>
  <si>
    <t>46.66 ± 11.02</t>
  </si>
  <si>
    <t>23.56 ± 4.25</t>
  </si>
  <si>
    <t>27.97 ± 5.23</t>
  </si>
  <si>
    <t>41.55 ± 19.61</t>
  </si>
  <si>
    <t>138.7 ± 23.25</t>
  </si>
  <si>
    <t xml:space="preserve">Cer(d36:1) </t>
  </si>
  <si>
    <t>232.17 ± 202.11</t>
  </si>
  <si>
    <t>136.82 ± 100.19</t>
  </si>
  <si>
    <t>60.69 ± 79.87</t>
  </si>
  <si>
    <t>80.34 ± 99.96</t>
  </si>
  <si>
    <t>101.95 ± 77.11</t>
  </si>
  <si>
    <t>162.89 ± 32.98</t>
  </si>
  <si>
    <t>24.32 ± 7.63</t>
  </si>
  <si>
    <t>646.15 ± 156.37</t>
  </si>
  <si>
    <t xml:space="preserve">FA(10:0) </t>
  </si>
  <si>
    <t>0.47 ± 0.24</t>
  </si>
  <si>
    <t>0.5 ± 0.15</t>
  </si>
  <si>
    <t>0.41 ± 0.16</t>
  </si>
  <si>
    <t>0.35 ± 0.12</t>
  </si>
  <si>
    <t>0.79 ± 0.38</t>
  </si>
  <si>
    <t>0.39 ± 0.13</t>
  </si>
  <si>
    <t>2.25 ± 1.72</t>
  </si>
  <si>
    <t>0.38 ± 0.13</t>
  </si>
  <si>
    <t>FA(13:0)</t>
  </si>
  <si>
    <t>full scan MS  &amp; MS/MS</t>
  </si>
  <si>
    <t>3.69 ± 0.88</t>
  </si>
  <si>
    <t>11.13 ± 10.11</t>
  </si>
  <si>
    <t>3.16 ± 0.68</t>
  </si>
  <si>
    <t>4.22 ± 1.59</t>
  </si>
  <si>
    <t>5.42 ± 1.46</t>
  </si>
  <si>
    <t>2.82 ± 0.4</t>
  </si>
  <si>
    <t>4.03 ± 1.45</t>
  </si>
  <si>
    <t>2.93 ± 0.72</t>
  </si>
  <si>
    <t>FA(14:0)</t>
  </si>
  <si>
    <t>140.58 ± 32.12</t>
  </si>
  <si>
    <t>171.14 ± 76.84</t>
  </si>
  <si>
    <t>48.42 ± 19.65</t>
  </si>
  <si>
    <t>55.49 ± 12.79</t>
  </si>
  <si>
    <t>67.28 ± 15.97</t>
  </si>
  <si>
    <t>58.66 ± 12.13</t>
  </si>
  <si>
    <t>84.4 ± 35.38</t>
  </si>
  <si>
    <t>235.95 ± 49.49</t>
  </si>
  <si>
    <t>FA(14:1)</t>
  </si>
  <si>
    <t>104.27 ± 36.38</t>
  </si>
  <si>
    <t>48.93 ± 31.9</t>
  </si>
  <si>
    <t>10.29 ± 7.83</t>
  </si>
  <si>
    <t>10.04 ± 6.73</t>
  </si>
  <si>
    <t>3.23 ± 0.69</t>
  </si>
  <si>
    <t>6.37 ± 1.56</t>
  </si>
  <si>
    <t>59.7 ± 40.58</t>
  </si>
  <si>
    <t>38.41 ± 23.91</t>
  </si>
  <si>
    <t>FA(15:0)</t>
  </si>
  <si>
    <t>37.66 ± 14.81</t>
  </si>
  <si>
    <t>91.68 ± 99.48</t>
  </si>
  <si>
    <t>14.14 ± 2.51</t>
  </si>
  <si>
    <t>26.13 ± 13.51</t>
  </si>
  <si>
    <t>54.45 ± 24.51</t>
  </si>
  <si>
    <t>14.84 ± 2.32</t>
  </si>
  <si>
    <t>22 ± 5.23</t>
  </si>
  <si>
    <t>120.36 ± 28.37</t>
  </si>
  <si>
    <t xml:space="preserve">FA(15:1)  </t>
  </si>
  <si>
    <t>11.59 ± 5.71</t>
  </si>
  <si>
    <t>26.5 ± 34.41</t>
  </si>
  <si>
    <t>1.29 ± 0.66</t>
  </si>
  <si>
    <t>5.73 ± 4.92</t>
  </si>
  <si>
    <t>3.13 ± 1.3</t>
  </si>
  <si>
    <t>1.74 ± 0.54</t>
  </si>
  <si>
    <t>6.91 ± 4.96</t>
  </si>
  <si>
    <t>7.55 ± 1.62</t>
  </si>
  <si>
    <t>FA(16:0)</t>
  </si>
  <si>
    <t>2985.34 ± 631.57</t>
  </si>
  <si>
    <t>6535.45 ± 3572.46</t>
  </si>
  <si>
    <t>2752.12 ± 1295.31</t>
  </si>
  <si>
    <t>2620.35 ± 463.86</t>
  </si>
  <si>
    <t>6759.27 ± 4450.23</t>
  </si>
  <si>
    <t>2061.68 ± 413.85</t>
  </si>
  <si>
    <t>2255.91 ± 582.56</t>
  </si>
  <si>
    <t>5869.1 ± 1078.86</t>
  </si>
  <si>
    <t>FA(16:1)</t>
  </si>
  <si>
    <t>6649.41 ± 2280.94</t>
  </si>
  <si>
    <t>8284.53 ± 5813.02</t>
  </si>
  <si>
    <t>4603.55 ± 3623.76</t>
  </si>
  <si>
    <t>1572.06 ± 715.55</t>
  </si>
  <si>
    <t>2302.57 ± 1372.47</t>
  </si>
  <si>
    <t>419.11 ± 136.3</t>
  </si>
  <si>
    <t>5361.99 ± 4264.39</t>
  </si>
  <si>
    <t>6792.35 ± 3165.82</t>
  </si>
  <si>
    <t>FA(18:0)</t>
  </si>
  <si>
    <t>853.08 ± 109.23</t>
  </si>
  <si>
    <t>1821.27 ± 2489.24</t>
  </si>
  <si>
    <t>841.91 ± 136.41</t>
  </si>
  <si>
    <t>805.79 ± 52.99</t>
  </si>
  <si>
    <t>1958.3 ± 1962.94</t>
  </si>
  <si>
    <t>1609.86 ± 1447.22</t>
  </si>
  <si>
    <t>896.09 ± 235.77</t>
  </si>
  <si>
    <t>2843.92 ± 2897.96</t>
  </si>
  <si>
    <t>FA(18:1)</t>
  </si>
  <si>
    <t>6356.07 ± 1164.39</t>
  </si>
  <si>
    <t>3833.19 ± 2102.34</t>
  </si>
  <si>
    <t>1760.55 ± 1135.14</t>
  </si>
  <si>
    <t>1618.67 ± 212.12</t>
  </si>
  <si>
    <t>17242.31 ± 14019.01</t>
  </si>
  <si>
    <t>3336.42 ± 1445.63</t>
  </si>
  <si>
    <t>4477.75 ± 3232.53</t>
  </si>
  <si>
    <t>21110.6 ± 3447.3</t>
  </si>
  <si>
    <t>FA(18:2)</t>
  </si>
  <si>
    <t>11059.97 ± 2784.92</t>
  </si>
  <si>
    <t>39.16 ± 36.7</t>
  </si>
  <si>
    <t>8.6 ± 4.36</t>
  </si>
  <si>
    <t>9.01 ± 3.09</t>
  </si>
  <si>
    <t>14628.48 ± 18668.5</t>
  </si>
  <si>
    <t>1731.89 ± 726.34</t>
  </si>
  <si>
    <t>12.52 ± 5.03</t>
  </si>
  <si>
    <t>15081.72 ± 3838.62</t>
  </si>
  <si>
    <t>FA(18:3)</t>
  </si>
  <si>
    <t>2039.91 ± 644.66</t>
  </si>
  <si>
    <t>8.69 ± 3.41</t>
  </si>
  <si>
    <t>3.58 ± 2.86</t>
  </si>
  <si>
    <t>1.67 ± 0.69</t>
  </si>
  <si>
    <t>2675.57 ± 3559.56</t>
  </si>
  <si>
    <t>133.51 ± 43.39</t>
  </si>
  <si>
    <t>1.62 ± 0.54</t>
  </si>
  <si>
    <t>4003.05 ± 2419.87</t>
  </si>
  <si>
    <t>FA(20:0)</t>
  </si>
  <si>
    <t>166.05 ± 43.1</t>
  </si>
  <si>
    <t>355.9 ± 106.49</t>
  </si>
  <si>
    <t>217.85 ± 75.26</t>
  </si>
  <si>
    <t>265.84 ± 36</t>
  </si>
  <si>
    <t>214.84 ± 168.35</t>
  </si>
  <si>
    <t>96.41 ± 12.23</t>
  </si>
  <si>
    <t>174.69 ± 76.35</t>
  </si>
  <si>
    <t>272.37 ± 50.4</t>
  </si>
  <si>
    <t>FA(20:1)</t>
  </si>
  <si>
    <t>125.01 ± 48.24</t>
  </si>
  <si>
    <t>60.18 ± 20.43</t>
  </si>
  <si>
    <t>27.63 ± 14.27</t>
  </si>
  <si>
    <t>29.63 ± 14.43</t>
  </si>
  <si>
    <t>988.88 ± 711.77</t>
  </si>
  <si>
    <t>150 ± 45.2</t>
  </si>
  <si>
    <t>74.33 ± 36.2</t>
  </si>
  <si>
    <t>187.47 ± 41.49</t>
  </si>
  <si>
    <t>FA(20:2)</t>
  </si>
  <si>
    <t>27.62 ± 3.97</t>
  </si>
  <si>
    <t>14.67 ± 19.73</t>
  </si>
  <si>
    <t>0.72 ± 0.22</t>
  </si>
  <si>
    <t>3.08 ± 3.48</t>
  </si>
  <si>
    <t>138.65 ± 200.78</t>
  </si>
  <si>
    <t>37.48 ± 11.36</t>
  </si>
  <si>
    <t>2.89 ± 1.49</t>
  </si>
  <si>
    <t>60.99 ± 25.07</t>
  </si>
  <si>
    <t>FA(20:3)</t>
  </si>
  <si>
    <t>16.27 ± 3.33</t>
  </si>
  <si>
    <t>1.78 ± 2.12</t>
  </si>
  <si>
    <t>0.23 ± 0.05</t>
  </si>
  <si>
    <t>0.68 ± 0.64</t>
  </si>
  <si>
    <t>56.71 ± 90.52</t>
  </si>
  <si>
    <t>7.9 ± 2.84</t>
  </si>
  <si>
    <t>1.45 ± 0.26</t>
  </si>
  <si>
    <t>35.4 ± 22.01</t>
  </si>
  <si>
    <t>FA(22:0)</t>
  </si>
  <si>
    <t>70.41 ± 29.66</t>
  </si>
  <si>
    <t>151.16 ± 26.06</t>
  </si>
  <si>
    <t>85.1 ± 29.32</t>
  </si>
  <si>
    <t>104.25 ± 16.08</t>
  </si>
  <si>
    <t>95.32 ± 68.76</t>
  </si>
  <si>
    <t>31.4 ± 3.23</t>
  </si>
  <si>
    <t>49.08 ± 23.57</t>
  </si>
  <si>
    <t>119.6 ± 25.43</t>
  </si>
  <si>
    <t>FA(22:1)</t>
  </si>
  <si>
    <t>8.48 ± 1.48</t>
  </si>
  <si>
    <t>8.45 ± 3.56</t>
  </si>
  <si>
    <t>3.72 ± 1.12</t>
  </si>
  <si>
    <t>6.15 ± 1.38</t>
  </si>
  <si>
    <t>48.16 ± 33.85</t>
  </si>
  <si>
    <t>4.04 ± 1.08</t>
  </si>
  <si>
    <t>6.37 ± 1.29</t>
  </si>
  <si>
    <t>7.93 ± 2.34</t>
  </si>
  <si>
    <t>FA(24:0)</t>
  </si>
  <si>
    <t>386.45 ± 393.3</t>
  </si>
  <si>
    <t>155.61 ± 37.56</t>
  </si>
  <si>
    <t>88.97 ± 33.84</t>
  </si>
  <si>
    <t>96.89 ± 15.72</t>
  </si>
  <si>
    <t>113.66 ± 74.31</t>
  </si>
  <si>
    <t>52.28 ± 7.33</t>
  </si>
  <si>
    <t>44.13 ± 11</t>
  </si>
  <si>
    <t>248.39 ± 71.18</t>
  </si>
  <si>
    <t>FA(24:1)</t>
  </si>
  <si>
    <t>13.42 ± 6.93</t>
  </si>
  <si>
    <t>5.24 ± 3.6</t>
  </si>
  <si>
    <t>1.25 ± 0.41</t>
  </si>
  <si>
    <t>1.88 ± 0.63</t>
  </si>
  <si>
    <t>10.07 ± 5.3</t>
  </si>
  <si>
    <t>2.98 ± 0.44</t>
  </si>
  <si>
    <t>1.3 ± 0.47</t>
  </si>
  <si>
    <t>3.75 ± 0.78</t>
  </si>
  <si>
    <t>FA(26:0)</t>
  </si>
  <si>
    <t>102.31 ± 157.33</t>
  </si>
  <si>
    <t>634.1 ± 178.75</t>
  </si>
  <si>
    <t>536.91 ± 252.95</t>
  </si>
  <si>
    <t>447.98 ± 48.01</t>
  </si>
  <si>
    <t>740.45 ± 586.4</t>
  </si>
  <si>
    <t>19.24 ± 3.45</t>
  </si>
  <si>
    <t>235.12 ± 159.71</t>
  </si>
  <si>
    <t>430.87 ± 111.57</t>
  </si>
  <si>
    <t>FA(28:0)</t>
  </si>
  <si>
    <t>5.79 ± 4.76</t>
  </si>
  <si>
    <t>35.88 ± 10.34</t>
  </si>
  <si>
    <t>45.42 ± 19.69</t>
  </si>
  <si>
    <t>77.22 ± 10.64</t>
  </si>
  <si>
    <t>77.68 ± 77.09</t>
  </si>
  <si>
    <t>3.79 ± 1.8</t>
  </si>
  <si>
    <t>8.33 ± 3.02</t>
  </si>
  <si>
    <t>13.02 ± 3.34</t>
  </si>
  <si>
    <t>Phytosphingosine (PHS)</t>
  </si>
  <si>
    <t>10371.88 ± 3221.02</t>
  </si>
  <si>
    <t>6381.53 ± 2449.31</t>
  </si>
  <si>
    <t>6665.55 ± 3440.41</t>
  </si>
  <si>
    <t>9567.98 ± 845.68</t>
  </si>
  <si>
    <t>12741.85 ± 16091.96</t>
  </si>
  <si>
    <t>1137.51 ± 100.14</t>
  </si>
  <si>
    <t>1665.06 ± 967.12</t>
  </si>
  <si>
    <t>7211.92 ± 2400.34</t>
  </si>
  <si>
    <t>Dihydrosphingosine (DHS)</t>
  </si>
  <si>
    <t>11477.8 ± 18435.53</t>
  </si>
  <si>
    <t>3066.63 ± 1715.22</t>
  </si>
  <si>
    <t>1835.55 ± 1140.2</t>
  </si>
  <si>
    <t>1436 ± 456.74</t>
  </si>
  <si>
    <t>2583.11 ± 2156.55</t>
  </si>
  <si>
    <t>127.7 ± 35.6</t>
  </si>
  <si>
    <t>500.78 ± 269.4</t>
  </si>
  <si>
    <t>6946.31 ± 5824.5</t>
  </si>
  <si>
    <t>Ergosterol</t>
  </si>
  <si>
    <t>1791.86 ± 454.44</t>
  </si>
  <si>
    <t>1320.67 ± 671.23</t>
  </si>
  <si>
    <t>736.64 ± 158.06</t>
  </si>
  <si>
    <t>484.39 ± 46.13</t>
  </si>
  <si>
    <t>9050.32 ± 3686.77</t>
  </si>
  <si>
    <t>6106.15 ± 1767.02</t>
  </si>
  <si>
    <t>598.5 ± 105.48</t>
  </si>
  <si>
    <t>11664.23 ± 5461.3</t>
  </si>
  <si>
    <t xml:space="preserve">LPC(14:0)  </t>
  </si>
  <si>
    <t>229.13 ± 38.81</t>
  </si>
  <si>
    <t>87.8 ± 59</t>
  </si>
  <si>
    <t>85.12 ± 58.56</t>
  </si>
  <si>
    <t>26.3 ± 9.56</t>
  </si>
  <si>
    <t>7.92 ± 6.81</t>
  </si>
  <si>
    <t>17.64 ± 4.57</t>
  </si>
  <si>
    <t>227.84 ± 137.93</t>
  </si>
  <si>
    <t>18.09 ± 9.05</t>
  </si>
  <si>
    <t xml:space="preserve">LPC(15:0)  </t>
  </si>
  <si>
    <t>49.85 ± 12.69</t>
  </si>
  <si>
    <t>2.13 ± 1.23</t>
  </si>
  <si>
    <t>2.51 ± 1.22</t>
  </si>
  <si>
    <t>1.87 ± 0.67</t>
  </si>
  <si>
    <t>13.15 ± 13.33</t>
  </si>
  <si>
    <t>3.5 ± 1.04</t>
  </si>
  <si>
    <t>12.94 ± 7.3</t>
  </si>
  <si>
    <t>7.61 ± 2.53</t>
  </si>
  <si>
    <t xml:space="preserve">LPC(16:0)  </t>
  </si>
  <si>
    <t>2320.4 ± 525</t>
  </si>
  <si>
    <t>2772.53 ± 1828</t>
  </si>
  <si>
    <t>1831.91 ± 1303.31</t>
  </si>
  <si>
    <t>888.46 ± 469.4</t>
  </si>
  <si>
    <t>308.49 ± 310.1</t>
  </si>
  <si>
    <t>322.86 ± 89.07</t>
  </si>
  <si>
    <t>4022.59 ± 2010.44</t>
  </si>
  <si>
    <t>126.17 ± 78.75</t>
  </si>
  <si>
    <t xml:space="preserve">LPC(16:1)  </t>
  </si>
  <si>
    <t>4818.95 ± 1346.94</t>
  </si>
  <si>
    <t>1789.86 ± 581.92</t>
  </si>
  <si>
    <t>1845.42 ± 1417.06</t>
  </si>
  <si>
    <t>2074.06 ± 867.84</t>
  </si>
  <si>
    <t>20.17 ± 19.2</t>
  </si>
  <si>
    <t>324.54 ± 62.17</t>
  </si>
  <si>
    <t>5826.23 ± 3561.1</t>
  </si>
  <si>
    <t>55.38 ± 31.52</t>
  </si>
  <si>
    <t xml:space="preserve">LPC(17:1) </t>
  </si>
  <si>
    <t>82.38 ± 25.64</t>
  </si>
  <si>
    <t>1.66 ± 0.85</t>
  </si>
  <si>
    <t>1.33 ± 0.57</t>
  </si>
  <si>
    <t>1.89 ± 0.12</t>
  </si>
  <si>
    <t>3.98 ± 3.26</t>
  </si>
  <si>
    <t>11.58 ± 2.74</t>
  </si>
  <si>
    <t>6.18 ± 3.03</t>
  </si>
  <si>
    <t>3.97 ± 1.95</t>
  </si>
  <si>
    <t>LPC(18:0)</t>
  </si>
  <si>
    <t>131.03 ± 47.43</t>
  </si>
  <si>
    <t>210.06 ± 123.54</t>
  </si>
  <si>
    <t>121.64 ± 105.25</t>
  </si>
  <si>
    <t>98.04 ± 28.02</t>
  </si>
  <si>
    <t>159.21 ± 92.37</t>
  </si>
  <si>
    <t>35.64 ± 13.58</t>
  </si>
  <si>
    <t>715.35 ± 354.09</t>
  </si>
  <si>
    <t>71.88 ± 29.84</t>
  </si>
  <si>
    <t xml:space="preserve">LPC(18:1)  </t>
  </si>
  <si>
    <t>394.47 ± 122.55</t>
  </si>
  <si>
    <t>60.16 ± 15.62</t>
  </si>
  <si>
    <t>61.36 ± 36.97</t>
  </si>
  <si>
    <t>66.51 ± 18.85</t>
  </si>
  <si>
    <t>21.5 ± 15.83</t>
  </si>
  <si>
    <t>636.86 ± 146.73</t>
  </si>
  <si>
    <t>701.44 ± 352.84</t>
  </si>
  <si>
    <t>23.93 ± 13.16</t>
  </si>
  <si>
    <t xml:space="preserve">LPC(18:2)  </t>
  </si>
  <si>
    <t>1791.8 ± 589.3</t>
  </si>
  <si>
    <t>2.79 ± 0.72</t>
  </si>
  <si>
    <t>2.64 ± 0.51</t>
  </si>
  <si>
    <t>3.24 ± 1.12</t>
  </si>
  <si>
    <t>20.51 ± 24.79</t>
  </si>
  <si>
    <t>4167.16 ± 1772.36</t>
  </si>
  <si>
    <t>4.89 ± 1.73</t>
  </si>
  <si>
    <t>28.79 ± 22.53</t>
  </si>
  <si>
    <t xml:space="preserve">LPC(18:3)  </t>
  </si>
  <si>
    <t>425.38 ± 150.21</t>
  </si>
  <si>
    <t>6.3 ± 5.72</t>
  </si>
  <si>
    <t>3.92 ± 2.19</t>
  </si>
  <si>
    <t>6.8 ± 4.65</t>
  </si>
  <si>
    <t>12.65 ± 12.71</t>
  </si>
  <si>
    <t>60.74 ± 15.12</t>
  </si>
  <si>
    <t>4.11 ± 2.13</t>
  </si>
  <si>
    <t>26.26 ± 22.32</t>
  </si>
  <si>
    <t xml:space="preserve">LPC(20:4)  </t>
  </si>
  <si>
    <t>1.52 ± 3.24</t>
  </si>
  <si>
    <t>2.97 ± 1.03</t>
  </si>
  <si>
    <t>2.3 ± 0.49</t>
  </si>
  <si>
    <t>2.31 ± 0.36</t>
  </si>
  <si>
    <t>106.56 ± 208.8</t>
  </si>
  <si>
    <t>4.18 ± 3.4</t>
  </si>
  <si>
    <t>4.17 ± 1.31</t>
  </si>
  <si>
    <t>4.39 ± 1.44</t>
  </si>
  <si>
    <t>LPE(16:0)</t>
  </si>
  <si>
    <t>1368.85 ± 209.83</t>
  </si>
  <si>
    <t>3461.32 ± 2134.54</t>
  </si>
  <si>
    <t>2860.24 ± 2510.25</t>
  </si>
  <si>
    <t>1249.31 ± 497.7</t>
  </si>
  <si>
    <t>2085.46 ± 1732.56</t>
  </si>
  <si>
    <t>140.21 ± 36.41</t>
  </si>
  <si>
    <t>1278.8 ± 604.09</t>
  </si>
  <si>
    <t>389.68 ± 155.5</t>
  </si>
  <si>
    <t xml:space="preserve">LPE(18:2)  </t>
  </si>
  <si>
    <t>2567.55 ± 608.18</t>
  </si>
  <si>
    <t>33.51 ± 23.43</t>
  </si>
  <si>
    <t>33.2 ± 24.36</t>
  </si>
  <si>
    <t>13.12 ± 3.87</t>
  </si>
  <si>
    <t>289.53 ± 163.97</t>
  </si>
  <si>
    <t>380.07 ± 160.55</t>
  </si>
  <si>
    <t>15.21 ± 5.77</t>
  </si>
  <si>
    <t>111.4 ± 66.38</t>
  </si>
  <si>
    <t>PI(28:0)</t>
  </si>
  <si>
    <t>20.08 ± 12.19</t>
  </si>
  <si>
    <t>11.34 ± 11.57</t>
  </si>
  <si>
    <t>9.22 ± 3.83</t>
  </si>
  <si>
    <t>9.65 ± 5.32</t>
  </si>
  <si>
    <t>6.37 ± 3.4</t>
  </si>
  <si>
    <t>6.86 ± 3.13</t>
  </si>
  <si>
    <t>727.52 ± 405.36</t>
  </si>
  <si>
    <t>16.58 ± 3.19</t>
  </si>
  <si>
    <t>PI(32:1)</t>
  </si>
  <si>
    <t>307.34 ± 227.09</t>
  </si>
  <si>
    <t>1447.76 ± 610.69</t>
  </si>
  <si>
    <t>1135.91 ± 766.77</t>
  </si>
  <si>
    <t>1706.43 ± 313.12</t>
  </si>
  <si>
    <t>605.81 ± 593.86</t>
  </si>
  <si>
    <t>178.27 ± 59.21</t>
  </si>
  <si>
    <t>1982.94 ± 1047.82</t>
  </si>
  <si>
    <t>1524.94 ± 678.86</t>
  </si>
  <si>
    <t>PI(32:2)</t>
  </si>
  <si>
    <t>192.02 ± 140.71</t>
  </si>
  <si>
    <t>128.72 ± 60.13</t>
  </si>
  <si>
    <t>197.13 ± 164.82</t>
  </si>
  <si>
    <t>302.39 ± 66.64</t>
  </si>
  <si>
    <t>231.51 ± 210.7</t>
  </si>
  <si>
    <t>49.92 ± 24.31</t>
  </si>
  <si>
    <t>496.85 ± 293.29</t>
  </si>
  <si>
    <t>538.46 ± 228</t>
  </si>
  <si>
    <t>PI(34:1)</t>
  </si>
  <si>
    <t>333.66 ± 177.67</t>
  </si>
  <si>
    <t>389.62 ± 227.28</t>
  </si>
  <si>
    <t>257.95 ± 255.37</t>
  </si>
  <si>
    <t>215.06 ± 39.17</t>
  </si>
  <si>
    <t>5139.05 ± 2983.23</t>
  </si>
  <si>
    <t>1712.82 ± 311.17</t>
  </si>
  <si>
    <t>1157.23 ± 316.28</t>
  </si>
  <si>
    <t>9218.9 ± 5524.01</t>
  </si>
  <si>
    <t>PI(34:2)</t>
  </si>
  <si>
    <t>1030.97 ± 656.5</t>
  </si>
  <si>
    <t>45.93 ± 22.88</t>
  </si>
  <si>
    <t>73.17 ± 55.84</t>
  </si>
  <si>
    <t>129.25 ± 41.47</t>
  </si>
  <si>
    <t>3512.76 ± 1219.55</t>
  </si>
  <si>
    <t>1659.98 ± 263.01</t>
  </si>
  <si>
    <t>830.28 ± 463.05</t>
  </si>
  <si>
    <t>5159.86 ± 1854.29</t>
  </si>
  <si>
    <t xml:space="preserve">PC(28:0)  </t>
  </si>
  <si>
    <t>2013.41 ± 3327.11</t>
  </si>
  <si>
    <t>1052.75 ± 928.73</t>
  </si>
  <si>
    <t>1003.68 ± 944.05</t>
  </si>
  <si>
    <t>426.95 ± 172.93</t>
  </si>
  <si>
    <t>2.18 ± 0.45</t>
  </si>
  <si>
    <t>2.25 ± 0.23</t>
  </si>
  <si>
    <t>15679.61 ± 12483.01</t>
  </si>
  <si>
    <t>74.33 ± 135.91</t>
  </si>
  <si>
    <t xml:space="preserve">PC(30:0)  </t>
  </si>
  <si>
    <t>PC(14:0_16:0)</t>
  </si>
  <si>
    <t>5831.19 ± 6869.38</t>
  </si>
  <si>
    <t>1792.02 ± 1297.52</t>
  </si>
  <si>
    <t>2115.86 ± 1652.82</t>
  </si>
  <si>
    <t>670.14 ± 343.29</t>
  </si>
  <si>
    <t>82.58 ± 58.36</t>
  </si>
  <si>
    <t>250.79 ± 79.87</t>
  </si>
  <si>
    <t>5514.63 ± 4339.09</t>
  </si>
  <si>
    <t>1460.21 ± 1722.85</t>
  </si>
  <si>
    <t>PC(30:1)</t>
  </si>
  <si>
    <t>PC(16:0_14:1)</t>
  </si>
  <si>
    <t>57333.33 ± 25593.88</t>
  </si>
  <si>
    <t>17055 ± 14786.19</t>
  </si>
  <si>
    <t>26990.25 ± 21668.04</t>
  </si>
  <si>
    <t>20791.67 ± 14027.49</t>
  </si>
  <si>
    <t>23.04 ± 17.74</t>
  </si>
  <si>
    <t>2298.33 ± 977.37</t>
  </si>
  <si>
    <t>58168.33 ± 47122.29</t>
  </si>
  <si>
    <t>948.67 ± 801.42</t>
  </si>
  <si>
    <t>PC(30:2)</t>
  </si>
  <si>
    <t>PC(15:1_15:1)</t>
  </si>
  <si>
    <t>37025.16 ± 11068.77</t>
  </si>
  <si>
    <t>3827.14 ± 4672.25</t>
  </si>
  <si>
    <t>4232.7 ± 3855.62</t>
  </si>
  <si>
    <t>7787.18 ± 1690.54</t>
  </si>
  <si>
    <t>37.97 ± 16.06</t>
  </si>
  <si>
    <t>454.06 ± 187.4</t>
  </si>
  <si>
    <t>15054.66 ± 14418.81</t>
  </si>
  <si>
    <t>88.97 ± 55.95</t>
  </si>
  <si>
    <t xml:space="preserve">PC(31:1)  </t>
  </si>
  <si>
    <t>PC(15:0_16:1)</t>
  </si>
  <si>
    <t>5128.35 ± 1209.42</t>
  </si>
  <si>
    <t>261.83 ± 358.3</t>
  </si>
  <si>
    <t>221.8 ± 224.22</t>
  </si>
  <si>
    <t>570.21 ± 189.73</t>
  </si>
  <si>
    <t>46.61 ± 43.96</t>
  </si>
  <si>
    <t>277.88 ± 94.74</t>
  </si>
  <si>
    <t>1746.24 ± 1409.08</t>
  </si>
  <si>
    <t>413.97 ± 253.67</t>
  </si>
  <si>
    <t xml:space="preserve">PC(32:0)  </t>
  </si>
  <si>
    <t>1126.51 ± 1439.09</t>
  </si>
  <si>
    <t>2221.75 ± 1605.01</t>
  </si>
  <si>
    <t>1917.83 ± 1968.51</t>
  </si>
  <si>
    <t>765.63 ± 229.21</t>
  </si>
  <si>
    <t>280.45 ± 303.36</t>
  </si>
  <si>
    <t>235.42 ± 70.95</t>
  </si>
  <si>
    <t>888.67 ± 684.4</t>
  </si>
  <si>
    <t>1392.5 ± 1326.55</t>
  </si>
  <si>
    <t xml:space="preserve">PC(32:1)  </t>
  </si>
  <si>
    <t>PC(16:0_16:1)</t>
  </si>
  <si>
    <t>223438.64 ± 53994.76</t>
  </si>
  <si>
    <t>254123.99 ± 217454.98</t>
  </si>
  <si>
    <t>274488.1 ± 180163.31</t>
  </si>
  <si>
    <t>346725.56 ± 81057.75</t>
  </si>
  <si>
    <t>299.63 ± 345.12</t>
  </si>
  <si>
    <t>69531.61 ± 21208.01</t>
  </si>
  <si>
    <t>352853.1 ± 258586.94</t>
  </si>
  <si>
    <t>11602.31 ± 10734.37</t>
  </si>
  <si>
    <t xml:space="preserve">PC(32:2)  </t>
  </si>
  <si>
    <t>PC(16:1_16:1)</t>
  </si>
  <si>
    <t>479078.52 ± 81301.18</t>
  </si>
  <si>
    <t>370596.94 ± 265567.35</t>
  </si>
  <si>
    <t>376735.87 ± 211050.14</t>
  </si>
  <si>
    <t>728125.29 ± 71222.45</t>
  </si>
  <si>
    <t>268.33 ± 309.32</t>
  </si>
  <si>
    <t>86598.53 ± 30832.85</t>
  </si>
  <si>
    <t>439262.83 ± 320186.89</t>
  </si>
  <si>
    <t>9639.02 ± 7300.76</t>
  </si>
  <si>
    <t>PC(33:1)</t>
  </si>
  <si>
    <t>[M+Hac-H]-</t>
  </si>
  <si>
    <t>2047.71 ± 800.71</t>
  </si>
  <si>
    <t>232.05 ± 160.82</t>
  </si>
  <si>
    <t>187.02 ± 38.66</t>
  </si>
  <si>
    <t>289.94 ± 89.17</t>
  </si>
  <si>
    <t>123.56 ± 60.98</t>
  </si>
  <si>
    <t>581.39 ± 419.1</t>
  </si>
  <si>
    <t>907.53 ± 708.17</t>
  </si>
  <si>
    <t>774.24 ± 469.88</t>
  </si>
  <si>
    <t xml:space="preserve">PC(33:2) </t>
  </si>
  <si>
    <t>PC(15:0_18:2)</t>
  </si>
  <si>
    <t>27447.58 ± 7387.86</t>
  </si>
  <si>
    <t>171.76 ± 222.18</t>
  </si>
  <si>
    <t>196.74 ± 167.76</t>
  </si>
  <si>
    <t>501.58 ± 115.69</t>
  </si>
  <si>
    <t>58.14 ± 56.16</t>
  </si>
  <si>
    <t>2081.22 ± 637.97</t>
  </si>
  <si>
    <t>1016.52 ± 965.29</t>
  </si>
  <si>
    <t>953.21 ± 691.02</t>
  </si>
  <si>
    <t xml:space="preserve">PC(34:1) </t>
  </si>
  <si>
    <t>PC(16:0_18:1)</t>
  </si>
  <si>
    <t>172595.72 ± 57000.19</t>
  </si>
  <si>
    <t>30655.78 ± 30100.93</t>
  </si>
  <si>
    <t>35355.64 ± 26593.64</t>
  </si>
  <si>
    <t>37936.59 ± 14233.21</t>
  </si>
  <si>
    <t>1188.08 ± 1515.67</t>
  </si>
  <si>
    <t>315418.33 ± 58800.57</t>
  </si>
  <si>
    <t>212331.85 ± 155773.56</t>
  </si>
  <si>
    <t>21593.9 ± 15832.86</t>
  </si>
  <si>
    <t xml:space="preserve">PC(34:2) </t>
  </si>
  <si>
    <t>PC(16:0_18:2)</t>
  </si>
  <si>
    <t>398603.43 ± 85183.09</t>
  </si>
  <si>
    <t>48896.92 ± 58833.2</t>
  </si>
  <si>
    <t>58039.48 ± 45302.97</t>
  </si>
  <si>
    <t>150499.18 ± 26797.82</t>
  </si>
  <si>
    <t>1490.09 ± 2249.57</t>
  </si>
  <si>
    <t>292688.4 ± 64677.74</t>
  </si>
  <si>
    <t>275304.35 ± 212802.05</t>
  </si>
  <si>
    <t>17424.2 ± 13976.71</t>
  </si>
  <si>
    <t>PC(34:3)</t>
  </si>
  <si>
    <t>PC(14:0_20:3)</t>
  </si>
  <si>
    <t>617947.92 ± 112394.85</t>
  </si>
  <si>
    <t>368.59 ± 405.74</t>
  </si>
  <si>
    <t>342.22 ± 238.78</t>
  </si>
  <si>
    <t>755.36 ± 230.22</t>
  </si>
  <si>
    <t>357.08 ± 392.08</t>
  </si>
  <si>
    <t>230302.38 ± 58236.74</t>
  </si>
  <si>
    <t>900.43 ± 742.18</t>
  </si>
  <si>
    <t>6427.79 ± 5079.88</t>
  </si>
  <si>
    <t xml:space="preserve">PC(34:4) </t>
  </si>
  <si>
    <t>1892.57 ± 332.47</t>
  </si>
  <si>
    <t>984.97 ± 532.4</t>
  </si>
  <si>
    <t>406.55 ± 486.88</t>
  </si>
  <si>
    <t>441.3 ± 85.36</t>
  </si>
  <si>
    <t>14.79 ± 9.83</t>
  </si>
  <si>
    <t>463.63 ± 155.85</t>
  </si>
  <si>
    <t>669.06 ± 187.58</t>
  </si>
  <si>
    <t>67.12 ± 49.88</t>
  </si>
  <si>
    <t xml:space="preserve">PC(35:1) </t>
  </si>
  <si>
    <t>587.68 ± 194.63</t>
  </si>
  <si>
    <t>18.34 ± 8.56</t>
  </si>
  <si>
    <t>21.24 ± 6.34</t>
  </si>
  <si>
    <t>23.8 ± 6.77</t>
  </si>
  <si>
    <t>29.06 ± 10.66</t>
  </si>
  <si>
    <t>743.61 ± 253.41</t>
  </si>
  <si>
    <t>113.85 ± 86.26</t>
  </si>
  <si>
    <t>88.12 ± 16.7</t>
  </si>
  <si>
    <t>PC(35:2)</t>
  </si>
  <si>
    <t>5594.7 ± 1579.89</t>
  </si>
  <si>
    <t>22.48 ± 10.94</t>
  </si>
  <si>
    <t>28.8 ± 12.23</t>
  </si>
  <si>
    <t>34.97 ± 10.23</t>
  </si>
  <si>
    <t>36.21 ± 42.45</t>
  </si>
  <si>
    <t>10004.75 ± 2913.21</t>
  </si>
  <si>
    <t>135.9 ± 106.47</t>
  </si>
  <si>
    <t>132.42 ± 102.8</t>
  </si>
  <si>
    <t xml:space="preserve">PC(35:3) </t>
  </si>
  <si>
    <t>22448.9 ± 5996.12</t>
  </si>
  <si>
    <t>7.56 ± 3.52</t>
  </si>
  <si>
    <t>11.32 ± 3.49</t>
  </si>
  <si>
    <t>9.49 ± 6.79</t>
  </si>
  <si>
    <t>26.6 ± 25.92</t>
  </si>
  <si>
    <t>15434.93 ± 4680.71</t>
  </si>
  <si>
    <t>7.79 ± 4.66</t>
  </si>
  <si>
    <t>273.77 ± 279.69</t>
  </si>
  <si>
    <t>PC(35:4)</t>
  </si>
  <si>
    <t>7275.06 ± 1443.64</t>
  </si>
  <si>
    <t>169.62 ± 139.61</t>
  </si>
  <si>
    <t>148.22 ± 55.69</t>
  </si>
  <si>
    <t>243.04 ± 106.96</t>
  </si>
  <si>
    <t>183.5 ± 125.91</t>
  </si>
  <si>
    <t>14183.75 ± 4979.64</t>
  </si>
  <si>
    <t>125.4 ± 94.67</t>
  </si>
  <si>
    <t>943.71 ± 893.7</t>
  </si>
  <si>
    <t xml:space="preserve">PC(36:1) </t>
  </si>
  <si>
    <t>PC(18:0_18:1)</t>
  </si>
  <si>
    <t>9515.79 ± 9963.61</t>
  </si>
  <si>
    <t>990.99 ± 890.94</t>
  </si>
  <si>
    <t>895.66 ± 593.36</t>
  </si>
  <si>
    <t>1319.35 ± 370.49</t>
  </si>
  <si>
    <t>179.34 ± 189.67</t>
  </si>
  <si>
    <t>15865.53 ± 5213.23</t>
  </si>
  <si>
    <t>23640.17 ± 18674.99</t>
  </si>
  <si>
    <t>1546.45 ± 1062.72</t>
  </si>
  <si>
    <t xml:space="preserve">PC(36:2) </t>
  </si>
  <si>
    <t>PC(18:1_18:1)</t>
  </si>
  <si>
    <t>31150.44 ± 23606.55</t>
  </si>
  <si>
    <t>483.67 ± 485.16</t>
  </si>
  <si>
    <t>845.91 ± 653.61</t>
  </si>
  <si>
    <t>2088.3 ± 470.01</t>
  </si>
  <si>
    <t>176.11 ± 235.79</t>
  </si>
  <si>
    <t>219502.92 ± 56514.43</t>
  </si>
  <si>
    <t>20715.35 ± 17071.19</t>
  </si>
  <si>
    <t>1911.37 ± 1416.21</t>
  </si>
  <si>
    <t>PC(36:4)</t>
  </si>
  <si>
    <t>9676.21 ± 2983.38</t>
  </si>
  <si>
    <t>15.12 ± 7.21</t>
  </si>
  <si>
    <t>19.65 ± 5.28</t>
  </si>
  <si>
    <t>29.36 ± 10.41</t>
  </si>
  <si>
    <t>70.25 ± 72.92</t>
  </si>
  <si>
    <t>16332.79 ± 4239.58</t>
  </si>
  <si>
    <t>22.28 ± 10.74</t>
  </si>
  <si>
    <t>611.79 ± 548.04</t>
  </si>
  <si>
    <t>PC(36:5)</t>
  </si>
  <si>
    <t>139184.15 ± 34367.17</t>
  </si>
  <si>
    <t>44.3 ± 15.95</t>
  </si>
  <si>
    <t>41.78 ± 7.62</t>
  </si>
  <si>
    <t>36.96 ± 8.1</t>
  </si>
  <si>
    <t>208.5 ± 245.09</t>
  </si>
  <si>
    <t>47910.04 ± 13605.43</t>
  </si>
  <si>
    <t>53.25 ± 17.05</t>
  </si>
  <si>
    <t>2334.85 ± 2410.38</t>
  </si>
  <si>
    <t xml:space="preserve">PC(37:3)  </t>
  </si>
  <si>
    <t>199.78 ± 37.59</t>
  </si>
  <si>
    <t>10.52 ± 5.5</t>
  </si>
  <si>
    <t>8.11 ± 3.19</t>
  </si>
  <si>
    <t>8.42 ± 3.99</t>
  </si>
  <si>
    <t>11.7 ± 6.77</t>
  </si>
  <si>
    <t>312.16 ± 81.21</t>
  </si>
  <si>
    <t>7.71 ± 5.02</t>
  </si>
  <si>
    <t>13.19 ± 4.55</t>
  </si>
  <si>
    <t xml:space="preserve">PC(38:1) </t>
  </si>
  <si>
    <t>105.82 ± 105.82</t>
  </si>
  <si>
    <t>84.35 ± 66.35</t>
  </si>
  <si>
    <t>60.18 ± 35.59</t>
  </si>
  <si>
    <t>49.55 ± 6.82</t>
  </si>
  <si>
    <t>25.33 ± 8.17</t>
  </si>
  <si>
    <t>54.89 ± 33.76</t>
  </si>
  <si>
    <t>182.41 ± 134.45</t>
  </si>
  <si>
    <t>28.92 ± 11.89</t>
  </si>
  <si>
    <t xml:space="preserve">PC(38:2) </t>
  </si>
  <si>
    <t>345.16 ± 368.13</t>
  </si>
  <si>
    <t>17.38 ± 10.93</t>
  </si>
  <si>
    <t>17.65 ± 10.74</t>
  </si>
  <si>
    <t>25.77 ± 9.47</t>
  </si>
  <si>
    <t>19.42 ± 15.8</t>
  </si>
  <si>
    <t>144.07 ± 138.77</t>
  </si>
  <si>
    <t>31.91 ± 18.76</t>
  </si>
  <si>
    <t>36.01 ± 13.81</t>
  </si>
  <si>
    <t xml:space="preserve">PC(38:6) </t>
  </si>
  <si>
    <t>PC(18:2_20:4)</t>
  </si>
  <si>
    <t>96959.96 ± 26766.47</t>
  </si>
  <si>
    <t>58.7 ± 27.42</t>
  </si>
  <si>
    <t>53.08 ± 28.63</t>
  </si>
  <si>
    <t>81.09 ± 18.29</t>
  </si>
  <si>
    <t>219.11 ± 327.89</t>
  </si>
  <si>
    <t>395792.34 ± 57316.19</t>
  </si>
  <si>
    <t>167.63 ± 115.01</t>
  </si>
  <si>
    <t>4013.87 ± 3493.89</t>
  </si>
  <si>
    <t>PE(32:2)</t>
  </si>
  <si>
    <t>18448.84 ± 4924.76</t>
  </si>
  <si>
    <t>3770.42 ± 3981.73</t>
  </si>
  <si>
    <t>5052.66 ± 4528.53</t>
  </si>
  <si>
    <t>10872.55 ± 3363.44</t>
  </si>
  <si>
    <t>25.08 ± 19.5</t>
  </si>
  <si>
    <t>987.09 ± 325.91</t>
  </si>
  <si>
    <t>2512.4 ± 1850.65</t>
  </si>
  <si>
    <t>342.81 ± 227.38</t>
  </si>
  <si>
    <t>PE(34:1)</t>
  </si>
  <si>
    <t>3993.03 ± 1105.42</t>
  </si>
  <si>
    <t>2821.89 ± 1673.12</t>
  </si>
  <si>
    <t>3195.29 ± 2098.89</t>
  </si>
  <si>
    <t>6028.98 ± 1043.18</t>
  </si>
  <si>
    <t>787.78 ± 932.69</t>
  </si>
  <si>
    <t>2574.58 ± 488.11</t>
  </si>
  <si>
    <t>3075.67 ± 1986.73</t>
  </si>
  <si>
    <t>1432.61 ± 475.32</t>
  </si>
  <si>
    <t>PE(34:2)</t>
  </si>
  <si>
    <t>PE(16:0_18:2)</t>
  </si>
  <si>
    <t>29132.78 ± 6503.15</t>
  </si>
  <si>
    <t>1451.06 ± 1510.66</t>
  </si>
  <si>
    <t>1954.15 ± 1752.69</t>
  </si>
  <si>
    <t>4280.38 ± 1587.24</t>
  </si>
  <si>
    <t>320.09 ± 551.8</t>
  </si>
  <si>
    <t>14139.78 ± 4018.49</t>
  </si>
  <si>
    <t>5655.77 ± 4083.73</t>
  </si>
  <si>
    <t>2679.73 ± 1329.47</t>
  </si>
  <si>
    <t>PE(36:1)</t>
  </si>
  <si>
    <t>269.67 ± 196.42</t>
  </si>
  <si>
    <t>15.34 ± 12.45</t>
  </si>
  <si>
    <t>14.5 ± 9.13</t>
  </si>
  <si>
    <t>36.81 ± 14.61</t>
  </si>
  <si>
    <t>36.54 ± 22.71</t>
  </si>
  <si>
    <t>107.79 ± 31.15</t>
  </si>
  <si>
    <t>64.9 ± 42.96</t>
  </si>
  <si>
    <t>59.75 ± 30.97</t>
  </si>
  <si>
    <t>PE(36:4)</t>
  </si>
  <si>
    <t>PE(18:0_18:4)</t>
  </si>
  <si>
    <t>133.95 ± 41.04</t>
  </si>
  <si>
    <t>163.6 ± 24.5</t>
  </si>
  <si>
    <t>200.74 ± 96.52</t>
  </si>
  <si>
    <t>188.95 ± 18.71</t>
  </si>
  <si>
    <t>18.35 ± 8.75</t>
  </si>
  <si>
    <t>135.83 ± 19.21</t>
  </si>
  <si>
    <t>76.95 ± 50.16</t>
  </si>
  <si>
    <t>43.21 ± 11.03</t>
  </si>
  <si>
    <t>PG(34:1)</t>
  </si>
  <si>
    <t>1092.5 ± 249.8</t>
  </si>
  <si>
    <t>15.43 ± 8.72</t>
  </si>
  <si>
    <t>16.14 ± 17.08</t>
  </si>
  <si>
    <t>19.17 ± 13.03</t>
  </si>
  <si>
    <t>53.78 ± 12.91</t>
  </si>
  <si>
    <t>562.47 ± 89.72</t>
  </si>
  <si>
    <t>27.41 ± 11.09</t>
  </si>
  <si>
    <t>38.75 ± 15.52</t>
  </si>
  <si>
    <t>PG(34:2)</t>
  </si>
  <si>
    <t>3050.24 ± 573.79</t>
  </si>
  <si>
    <t>8.44 ± 3.07</t>
  </si>
  <si>
    <t>11.42 ± 12.76</t>
  </si>
  <si>
    <t>9.47 ± 5.95</t>
  </si>
  <si>
    <t>80.6 ± 39.97</t>
  </si>
  <si>
    <t>662.3 ± 101.1</t>
  </si>
  <si>
    <t>7.79 ± 2.09</t>
  </si>
  <si>
    <t>52.72 ± 12.86</t>
  </si>
  <si>
    <t>PS(34:1)</t>
  </si>
  <si>
    <t>PS(16:0_18:1)</t>
  </si>
  <si>
    <t>2409.5 ± 824.48</t>
  </si>
  <si>
    <t>394.08 ± 200.23</t>
  </si>
  <si>
    <t>617.19 ± 446.53</t>
  </si>
  <si>
    <t>1097.63 ± 350.15</t>
  </si>
  <si>
    <t>1488.58 ± 799.98</t>
  </si>
  <si>
    <t>1439.73 ± 214.1</t>
  </si>
  <si>
    <t>289.07 ± 111.25</t>
  </si>
  <si>
    <t>988.38 ± 458.2</t>
  </si>
  <si>
    <t>PS(34:2)</t>
  </si>
  <si>
    <t>PS(16:1_18:1)</t>
  </si>
  <si>
    <t>5839.47 ± 1759.03</t>
  </si>
  <si>
    <t>144.49 ± 62.54</t>
  </si>
  <si>
    <t>178.9 ± 94.57</t>
  </si>
  <si>
    <t>372.62 ± 96.04</t>
  </si>
  <si>
    <t>4883.72 ± 2620.41</t>
  </si>
  <si>
    <t>2737.8 ± 375.35</t>
  </si>
  <si>
    <t>725.72 ± 306.73</t>
  </si>
  <si>
    <t>3387.15 ± 1025.69</t>
  </si>
  <si>
    <t>PS(36:2)</t>
  </si>
  <si>
    <t>28.35 ± 14.53</t>
  </si>
  <si>
    <t>3.88 ± 1.43</t>
  </si>
  <si>
    <t>7.96 ± 6.4</t>
  </si>
  <si>
    <t>6.43 ± 2.46</t>
  </si>
  <si>
    <t>27.8 ± 17.18</t>
  </si>
  <si>
    <t>128.62 ± 18.1</t>
  </si>
  <si>
    <t>5.48 ± 1.51</t>
  </si>
  <si>
    <t>1675.01 ± 790.39</t>
  </si>
  <si>
    <t>MG(20:0)</t>
  </si>
  <si>
    <r>
      <t>[M+NH</t>
    </r>
    <r>
      <rPr>
        <vertAlign val="subscript"/>
        <sz val="11"/>
        <color theme="1"/>
        <rFont val="Calibri"/>
        <family val="2"/>
        <scheme val="minor"/>
      </rPr>
      <t>4</t>
    </r>
    <r>
      <rPr>
        <sz val="11"/>
        <color theme="1"/>
        <rFont val="Calibri"/>
        <family val="2"/>
        <scheme val="minor"/>
      </rPr>
      <t>]</t>
    </r>
    <r>
      <rPr>
        <vertAlign val="superscript"/>
        <sz val="11"/>
        <rFont val="Calibri"/>
        <family val="2"/>
        <scheme val="minor"/>
      </rPr>
      <t>+</t>
    </r>
  </si>
  <si>
    <t>389.31 ± 151.06</t>
  </si>
  <si>
    <t>364.14 ± 228.99</t>
  </si>
  <si>
    <t>249.39 ± 234.83</t>
  </si>
  <si>
    <t>644.87 ± 118.97</t>
  </si>
  <si>
    <t>245.26 ± 255.2</t>
  </si>
  <si>
    <t>182.01 ± 38.72</t>
  </si>
  <si>
    <t>304.86 ± 203.19</t>
  </si>
  <si>
    <t>480.39 ± 155.8</t>
  </si>
  <si>
    <t>DG (26:1)</t>
  </si>
  <si>
    <t>DG(10:0_16:1)</t>
  </si>
  <si>
    <t>0.3 ± 0.17</t>
  </si>
  <si>
    <t>1.63 ± 1.04</t>
  </si>
  <si>
    <t>1.07 ± 0.57</t>
  </si>
  <si>
    <t>1.03 ± 0.19</t>
  </si>
  <si>
    <t>0.48 ± 0.21</t>
  </si>
  <si>
    <t>0.19 ± 0.05</t>
  </si>
  <si>
    <t>63.85 ± 43.75</t>
  </si>
  <si>
    <t>0.26 ± 0.1</t>
  </si>
  <si>
    <t>DG(30:1)</t>
  </si>
  <si>
    <t>DG(14:0_16:1)</t>
  </si>
  <si>
    <t>15.14 ± 3.67</t>
  </si>
  <si>
    <t>165.95 ± 57.84</t>
  </si>
  <si>
    <t>227.19 ± 124.38</t>
  </si>
  <si>
    <t>151.18 ± 57.58</t>
  </si>
  <si>
    <t>3.62 ± 2.59</t>
  </si>
  <si>
    <t>1.18 ± 0.32</t>
  </si>
  <si>
    <t>187.85 ± 136.48</t>
  </si>
  <si>
    <t>9.44 ± 3.76</t>
  </si>
  <si>
    <t>DG(32:1)</t>
  </si>
  <si>
    <t>DG(16:0_16:1)</t>
  </si>
  <si>
    <t>123.25 ± 15.33</t>
  </si>
  <si>
    <t>2686.48 ± 1043.31</t>
  </si>
  <si>
    <t>2522.62 ± 1247.16</t>
  </si>
  <si>
    <t>2603.04 ± 417.55</t>
  </si>
  <si>
    <t>41.74 ± 33.72</t>
  </si>
  <si>
    <t>22.9 ± 7.87</t>
  </si>
  <si>
    <t>1113.8 ± 832.98</t>
  </si>
  <si>
    <t>128.83 ± 53.06</t>
  </si>
  <si>
    <t>DG(32:2)</t>
  </si>
  <si>
    <t>DG(16:1_16:1)</t>
  </si>
  <si>
    <t>195.62 ± 49.71</t>
  </si>
  <si>
    <t>1893.17 ± 905.07</t>
  </si>
  <si>
    <t>2302.49 ± 1447.82</t>
  </si>
  <si>
    <t>3609.26 ± 307.98</t>
  </si>
  <si>
    <t>29.77 ± 22.46</t>
  </si>
  <si>
    <t>12.82 ± 4.99</t>
  </si>
  <si>
    <t>1271.02 ± 937.41</t>
  </si>
  <si>
    <t>86.49 ± 29.55</t>
  </si>
  <si>
    <t xml:space="preserve">DG(34:1) </t>
  </si>
  <si>
    <t>DG(16:0_18:1)</t>
  </si>
  <si>
    <t>349.38 ± 35.82</t>
  </si>
  <si>
    <t>689.2 ± 401.09</t>
  </si>
  <si>
    <t>585.59 ± 308.4</t>
  </si>
  <si>
    <t>814.34 ± 149.24</t>
  </si>
  <si>
    <t>345.73 ± 185.97</t>
  </si>
  <si>
    <t>317.37 ± 78.82</t>
  </si>
  <si>
    <t>1052.49 ± 748.82</t>
  </si>
  <si>
    <t>693.66 ± 216.13</t>
  </si>
  <si>
    <t xml:space="preserve">DG(34:2) </t>
  </si>
  <si>
    <t>DG(16:0_18:2)</t>
  </si>
  <si>
    <t>709.63 ± 72.64</t>
  </si>
  <si>
    <t>665.78 ± 382.15</t>
  </si>
  <si>
    <t>891.41 ± 698.94</t>
  </si>
  <si>
    <t>2000.62 ± 289.29</t>
  </si>
  <si>
    <t>666.87 ± 328.74</t>
  </si>
  <si>
    <t>302.8 ± 69.77</t>
  </si>
  <si>
    <t>2151.69 ± 1507.34</t>
  </si>
  <si>
    <t>858.35 ± 271.47</t>
  </si>
  <si>
    <t xml:space="preserve">DG(34:3) </t>
  </si>
  <si>
    <t>DG(16:1_18:2)</t>
  </si>
  <si>
    <t>639.4 ± 142.4</t>
  </si>
  <si>
    <t>4.3 ± 1.16</t>
  </si>
  <si>
    <t>5.42 ± 0.67</t>
  </si>
  <si>
    <t>5.35 ± 0.64</t>
  </si>
  <si>
    <t>325.51 ± 183.9</t>
  </si>
  <si>
    <t>156.81 ± 36.13</t>
  </si>
  <si>
    <t>8.57 ± 3.04</t>
  </si>
  <si>
    <t>221.38 ± 87.88</t>
  </si>
  <si>
    <t>DG(34:4)</t>
  </si>
  <si>
    <t>DG(16:1_18:3)</t>
  </si>
  <si>
    <t>132.05 ± 35.83</t>
  </si>
  <si>
    <t>0.85 ± 0.53</t>
  </si>
  <si>
    <t>1.62 ± 0.9</t>
  </si>
  <si>
    <t>1.64 ± 0.34</t>
  </si>
  <si>
    <t>63.64 ± 44.57</t>
  </si>
  <si>
    <t>7.04 ± 1.8</t>
  </si>
  <si>
    <t>0.26 ± 0.09</t>
  </si>
  <si>
    <t>42.84 ± 11.78</t>
  </si>
  <si>
    <t>DG(36:0)</t>
  </si>
  <si>
    <t>DG(18:0_18:0)</t>
  </si>
  <si>
    <t>414.49 ± 118.58</t>
  </si>
  <si>
    <t>510.36 ± 57.2</t>
  </si>
  <si>
    <t>309.36 ± 182.4</t>
  </si>
  <si>
    <t>591.39 ± 45.65</t>
  </si>
  <si>
    <t>457.17 ± 143.15</t>
  </si>
  <si>
    <t>317.01 ± 56.94</t>
  </si>
  <si>
    <t>396.54 ± 173.82</t>
  </si>
  <si>
    <t>365.65 ± 75.83</t>
  </si>
  <si>
    <t xml:space="preserve">DG(36:1) </t>
  </si>
  <si>
    <t>DG(18:0_18:1)</t>
  </si>
  <si>
    <t>16.95 ± 7.2</t>
  </si>
  <si>
    <t>48.54 ± 27.9</t>
  </si>
  <si>
    <t>34.78 ± 18.97</t>
  </si>
  <si>
    <t>75.26 ± 15.52</t>
  </si>
  <si>
    <t>30.47 ± 16.05</t>
  </si>
  <si>
    <t>17.78 ± 4.84</t>
  </si>
  <si>
    <t>359.58 ± 253.72</t>
  </si>
  <si>
    <t>33.47 ± 8.61</t>
  </si>
  <si>
    <t xml:space="preserve">DG(36:2) </t>
  </si>
  <si>
    <t>DG(18:1_18:1)</t>
  </si>
  <si>
    <t>32.1 ± 18.13</t>
  </si>
  <si>
    <t>13.5 ± 8.89</t>
  </si>
  <si>
    <t>14.89 ± 11.41</t>
  </si>
  <si>
    <t>45.88 ± 11.11</t>
  </si>
  <si>
    <t>60.02 ± 28.94</t>
  </si>
  <si>
    <t>125.85 ± 40.28</t>
  </si>
  <si>
    <t>271.07 ± 197.24</t>
  </si>
  <si>
    <t>148.52 ± 67.84</t>
  </si>
  <si>
    <t xml:space="preserve">DG(36:3) </t>
  </si>
  <si>
    <t>DG(18:1_18:2)</t>
  </si>
  <si>
    <t>104.59 ± 18.44</t>
  </si>
  <si>
    <t>1.16 ± 0.62</t>
  </si>
  <si>
    <t>0.92 ± 0.27</t>
  </si>
  <si>
    <t>1.08 ± 0.14</t>
  </si>
  <si>
    <t>272.2 ± 148.18</t>
  </si>
  <si>
    <t>295.92 ± 76.37</t>
  </si>
  <si>
    <t>1.74 ± 0.8</t>
  </si>
  <si>
    <t>139.19 ± 51.93</t>
  </si>
  <si>
    <t xml:space="preserve">DG(36:4) </t>
  </si>
  <si>
    <t>DG(18:2_18:2)</t>
  </si>
  <si>
    <t>112.16 ± 22.03</t>
  </si>
  <si>
    <t>1.6 ± 0.62</t>
  </si>
  <si>
    <t>1.2 ± 0.56</t>
  </si>
  <si>
    <t>1.9 ± 0.37</t>
  </si>
  <si>
    <t>334.91 ± 187.23</t>
  </si>
  <si>
    <t>109.59 ± 24.84</t>
  </si>
  <si>
    <t>0.73 ± 0.15</t>
  </si>
  <si>
    <t>58.88 ± 21.84</t>
  </si>
  <si>
    <t xml:space="preserve">DG(36:5) </t>
  </si>
  <si>
    <t>DG(18:2_18:3)</t>
  </si>
  <si>
    <t>108.63 ± 28.95</t>
  </si>
  <si>
    <t>2 ± 2.75</t>
  </si>
  <si>
    <t>1 ± 0.31</t>
  </si>
  <si>
    <t>2.29 ± 1.86</t>
  </si>
  <si>
    <t>272.85 ± 146.53</t>
  </si>
  <si>
    <t>25.99 ± 4.75</t>
  </si>
  <si>
    <t>0.99 ± 0.25</t>
  </si>
  <si>
    <t>87.83 ± 33.3</t>
  </si>
  <si>
    <t>DG(36:6)</t>
  </si>
  <si>
    <t>DG(18:3_18:3)</t>
  </si>
  <si>
    <t>8.97 ± 3.58</t>
  </si>
  <si>
    <t>0.4 ± 0.17</t>
  </si>
  <si>
    <t>0.63 ± 0.17</t>
  </si>
  <si>
    <t>28.74 ± 19.4</t>
  </si>
  <si>
    <t>0.7 ± 0.05</t>
  </si>
  <si>
    <t>0.33 ± 0.13</t>
  </si>
  <si>
    <t>12.91 ± 6.43</t>
  </si>
  <si>
    <t xml:space="preserve">TG(40:0) </t>
  </si>
  <si>
    <t>TG(12:0_12:0_16:0)</t>
  </si>
  <si>
    <r>
      <t>[M+NH4]</t>
    </r>
    <r>
      <rPr>
        <vertAlign val="superscript"/>
        <sz val="11"/>
        <rFont val="Calibri"/>
        <family val="2"/>
        <scheme val="minor"/>
      </rPr>
      <t>+</t>
    </r>
  </si>
  <si>
    <t>50.58 ± 10.83</t>
  </si>
  <si>
    <t>76.4 ± 49.29</t>
  </si>
  <si>
    <t>40.98 ± 11.31</t>
  </si>
  <si>
    <t>50.94 ± 13.91</t>
  </si>
  <si>
    <t>55.87 ± 19.52</t>
  </si>
  <si>
    <t>45.79 ± 13.55</t>
  </si>
  <si>
    <t>3649.18 ± 2910.6</t>
  </si>
  <si>
    <t>55.6 ± 8.17</t>
  </si>
  <si>
    <t xml:space="preserve">TG(40:1) </t>
  </si>
  <si>
    <t>TG(12:0_12:0_16:1)</t>
  </si>
  <si>
    <t>77.9 ± 48.65</t>
  </si>
  <si>
    <t>211.35 ± 163.31</t>
  </si>
  <si>
    <t>122.3 ± 76.23</t>
  </si>
  <si>
    <t>62.59 ± 19.95</t>
  </si>
  <si>
    <t>44.7 ± 11.46</t>
  </si>
  <si>
    <t>70.19 ± 45.43</t>
  </si>
  <si>
    <t>10589.44 ± 7757.87</t>
  </si>
  <si>
    <t>71.84 ± 42.44</t>
  </si>
  <si>
    <t xml:space="preserve">TG(42:0) </t>
  </si>
  <si>
    <t>TG(14:0_14:0_14:0)</t>
  </si>
  <si>
    <t>109.66 ± 30.76</t>
  </si>
  <si>
    <t>216.09 ± 99.29</t>
  </si>
  <si>
    <t>172.45 ± 66.3</t>
  </si>
  <si>
    <t>163.95 ± 33.85</t>
  </si>
  <si>
    <t>85.26 ± 25.2</t>
  </si>
  <si>
    <t>77.58 ± 12.97</t>
  </si>
  <si>
    <t>9856.08 ± 7571.14</t>
  </si>
  <si>
    <t>167.74 ± 53.52</t>
  </si>
  <si>
    <t xml:space="preserve">TG(42:1) </t>
  </si>
  <si>
    <r>
      <t>[M+K]</t>
    </r>
    <r>
      <rPr>
        <vertAlign val="superscript"/>
        <sz val="11"/>
        <rFont val="Calibri"/>
        <family val="2"/>
        <scheme val="minor"/>
      </rPr>
      <t>+</t>
    </r>
  </si>
  <si>
    <t>12.43 ± 2.3</t>
  </si>
  <si>
    <t>18.82 ± 5.91</t>
  </si>
  <si>
    <t>12.96 ± 5.32</t>
  </si>
  <si>
    <t>11.98 ± 5.27</t>
  </si>
  <si>
    <t>11.11 ± 6.09</t>
  </si>
  <si>
    <t>5.81 ± 1.52</t>
  </si>
  <si>
    <t>412.17 ± 133.12</t>
  </si>
  <si>
    <t>6.64 ± 2.55</t>
  </si>
  <si>
    <t xml:space="preserve">TG(42:2) </t>
  </si>
  <si>
    <t>TG(12:0_14:1_16:1)</t>
  </si>
  <si>
    <t>91.51 ± 34.65</t>
  </si>
  <si>
    <t>176.68 ± 106.81</t>
  </si>
  <si>
    <t>228.68 ± 127.87</t>
  </si>
  <si>
    <t>400.82 ± 84</t>
  </si>
  <si>
    <t>115.77 ± 66</t>
  </si>
  <si>
    <t>18.57 ± 5.29</t>
  </si>
  <si>
    <t>19900.19 ± 14593.06</t>
  </si>
  <si>
    <t>39.37 ± 10.51</t>
  </si>
  <si>
    <t>TG(42:3)</t>
  </si>
  <si>
    <t>TG(12:1_14:1_16:1)</t>
  </si>
  <si>
    <t>28.23 ± 9.63</t>
  </si>
  <si>
    <t>16.47 ± 5.64</t>
  </si>
  <si>
    <t>29.51 ± 12.4</t>
  </si>
  <si>
    <t>57.86 ± 16.6</t>
  </si>
  <si>
    <t>49.26 ± 31.89</t>
  </si>
  <si>
    <t>9.47 ± 2.48</t>
  </si>
  <si>
    <t>907.15 ± 681.8</t>
  </si>
  <si>
    <t>20.14 ± 6.15</t>
  </si>
  <si>
    <t xml:space="preserve">TG(44:0) </t>
  </si>
  <si>
    <t>TG(14:0_16:0_14:0)</t>
  </si>
  <si>
    <t>156.34 ± 101</t>
  </si>
  <si>
    <t>302.81 ± 198.76</t>
  </si>
  <si>
    <t>107.09 ± 63.06</t>
  </si>
  <si>
    <t>90.54 ± 19.7</t>
  </si>
  <si>
    <t>60.62 ± 13.35</t>
  </si>
  <si>
    <t>73.28 ± 14.37</t>
  </si>
  <si>
    <t>6890.68 ± 4833.32</t>
  </si>
  <si>
    <t>388.48 ± 148.3</t>
  </si>
  <si>
    <t xml:space="preserve">TG(44:1) </t>
  </si>
  <si>
    <t>TG(12:0_16:0_16:1)</t>
  </si>
  <si>
    <t>468.47 ± 173.73</t>
  </si>
  <si>
    <t>1388.56 ± 1173.16</t>
  </si>
  <si>
    <t>938.55 ± 655.76</t>
  </si>
  <si>
    <t>680.47 ± 181.13</t>
  </si>
  <si>
    <t>203.72 ± 94.53</t>
  </si>
  <si>
    <t>58.01 ± 14.1</t>
  </si>
  <si>
    <t>40422.89 ± 29125.05</t>
  </si>
  <si>
    <t>438.89 ± 137.29</t>
  </si>
  <si>
    <t xml:space="preserve">TG(44:2) </t>
  </si>
  <si>
    <t>TG(12:0_16:1_16:1)</t>
  </si>
  <si>
    <t>430.17 ± 120.64</t>
  </si>
  <si>
    <t>1696.82 ± 1484.97</t>
  </si>
  <si>
    <t>2353.91 ± 1820.39</t>
  </si>
  <si>
    <t>4051.65 ± 1218.25</t>
  </si>
  <si>
    <t>294.64 ± 148.96</t>
  </si>
  <si>
    <t>30.92 ± 9.73</t>
  </si>
  <si>
    <t>31445 ± 23002.2</t>
  </si>
  <si>
    <t>180.58 ± 60.16</t>
  </si>
  <si>
    <t xml:space="preserve">TG(46:0) </t>
  </si>
  <si>
    <t>TG(14:0_16:0_16:0)</t>
  </si>
  <si>
    <t>310.03 ± 147.91</t>
  </si>
  <si>
    <t>456.07 ± 297.71</t>
  </si>
  <si>
    <t>176.04 ± 101.16</t>
  </si>
  <si>
    <t>162.32 ± 45.03</t>
  </si>
  <si>
    <t>90.14 ± 30.14</t>
  </si>
  <si>
    <t>145.72 ± 30.04</t>
  </si>
  <si>
    <t>1995.85 ± 1221.46</t>
  </si>
  <si>
    <t>896.6 ± 316.23</t>
  </si>
  <si>
    <t xml:space="preserve">TG(46:1) </t>
  </si>
  <si>
    <t>TG(14:0_14:0_18:1)</t>
  </si>
  <si>
    <t>2231.08 ± 565.21</t>
  </si>
  <si>
    <t>3973.82 ± 2101.54</t>
  </si>
  <si>
    <t>2938.62 ± 2009.87</t>
  </si>
  <si>
    <t>1441.1 ± 337</t>
  </si>
  <si>
    <t>226.8 ± 100.69</t>
  </si>
  <si>
    <t>309.58 ± 85.42</t>
  </si>
  <si>
    <t>17263.79 ± 11159.32</t>
  </si>
  <si>
    <t>3905.45 ± 1696.16</t>
  </si>
  <si>
    <t xml:space="preserve">TG(46:2) </t>
  </si>
  <si>
    <t>TG(14:0_16:1_16:1)</t>
  </si>
  <si>
    <t>5684.19 ± 1721.52</t>
  </si>
  <si>
    <t>36988.68 ± 21145.05</t>
  </si>
  <si>
    <t>39252.16 ± 25882.31</t>
  </si>
  <si>
    <t>50950.58 ± 17679.37</t>
  </si>
  <si>
    <t>832.89 ± 394.75</t>
  </si>
  <si>
    <t>388.21 ± 177.32</t>
  </si>
  <si>
    <t>72078.15 ± 51021.64</t>
  </si>
  <si>
    <t>4771.49 ± 1726.67</t>
  </si>
  <si>
    <t xml:space="preserve">TG(46:3) </t>
  </si>
  <si>
    <t>TG(12:0_16:1_18:2)</t>
  </si>
  <si>
    <t>1719.31 ± 535.08</t>
  </si>
  <si>
    <t>3421.59 ± 2350.52</t>
  </si>
  <si>
    <t>6781.3 ± 6576.26</t>
  </si>
  <si>
    <t>14929.71 ± 5289.06</t>
  </si>
  <si>
    <t>518.19 ± 247.61</t>
  </si>
  <si>
    <t>138.7 ± 51.57</t>
  </si>
  <si>
    <t>9475.84 ± 6770.63</t>
  </si>
  <si>
    <t>611.21 ± 171.74</t>
  </si>
  <si>
    <t>TG(46:4)</t>
  </si>
  <si>
    <t>313.61 ± 119.71</t>
  </si>
  <si>
    <t>20.26 ± 7.7</t>
  </si>
  <si>
    <t>24.58 ± 10.82</t>
  </si>
  <si>
    <t>30.39 ± 5.21</t>
  </si>
  <si>
    <t>269.07 ± 155.44</t>
  </si>
  <si>
    <t>23.97 ± 6.03</t>
  </si>
  <si>
    <t>52.88 ± 32.62</t>
  </si>
  <si>
    <t>69.42 ± 20.83</t>
  </si>
  <si>
    <t xml:space="preserve">TG(46:5) </t>
  </si>
  <si>
    <t>58.65 ± 17.9</t>
  </si>
  <si>
    <t>6.58 ± 3.35</t>
  </si>
  <si>
    <t>4.49 ± 2.8</t>
  </si>
  <si>
    <t>4.46 ± 1.31</t>
  </si>
  <si>
    <t>207.1 ± 152.49</t>
  </si>
  <si>
    <t>6.85 ± 2.23</t>
  </si>
  <si>
    <t>4.63 ± 0.56</t>
  </si>
  <si>
    <t>12.55 ± 4.94</t>
  </si>
  <si>
    <t xml:space="preserve">TG(48:0) </t>
  </si>
  <si>
    <t>239.26 ± 99.69</t>
  </si>
  <si>
    <t>524.97 ± 373.46</t>
  </si>
  <si>
    <t>235.82 ± 249.87</t>
  </si>
  <si>
    <t>155.35 ± 33.12</t>
  </si>
  <si>
    <t>84.34 ± 29.99</t>
  </si>
  <si>
    <t>170.67 ± 16.37</t>
  </si>
  <si>
    <t>611.78 ± 350.49</t>
  </si>
  <si>
    <t>1116.25 ± 293.03</t>
  </si>
  <si>
    <t xml:space="preserve">TG(48:1) </t>
  </si>
  <si>
    <t>TG(16:0_16:0_16:1)</t>
  </si>
  <si>
    <t>8511.57 ± 2786.97</t>
  </si>
  <si>
    <t>28415.45 ± 15998.39</t>
  </si>
  <si>
    <t>16678.75 ± 12803.14</t>
  </si>
  <si>
    <t>8431.18 ± 2190.43</t>
  </si>
  <si>
    <t>452.46 ± 221.82</t>
  </si>
  <si>
    <t>3203.17 ± 912.12</t>
  </si>
  <si>
    <t>18994.01 ± 11288.7</t>
  </si>
  <si>
    <t>21120.33 ± 8294.48</t>
  </si>
  <si>
    <t xml:space="preserve">TG(48:2) </t>
  </si>
  <si>
    <t>TG(16:0_16:1_16:1)</t>
  </si>
  <si>
    <t>14637.21 ± 4815.79</t>
  </si>
  <si>
    <t>119885.12 ± 48989.08</t>
  </si>
  <si>
    <t>122913.77 ± 65036.39</t>
  </si>
  <si>
    <t>140719.02 ± 24103.47</t>
  </si>
  <si>
    <t>845.45 ± 479.73</t>
  </si>
  <si>
    <t>2810.67 ± 994.79</t>
  </si>
  <si>
    <t>67886.58 ± 41467.96</t>
  </si>
  <si>
    <t>21778.79 ± 9961.88</t>
  </si>
  <si>
    <t xml:space="preserve">TG(48:3) </t>
  </si>
  <si>
    <t>TG(16:1_16:1_16:1)</t>
  </si>
  <si>
    <t>9783.19 ± 3397.25</t>
  </si>
  <si>
    <t>104706.41 ± 62169.26</t>
  </si>
  <si>
    <t>138714.23 ± 110402.34</t>
  </si>
  <si>
    <t>310805.07 ± 65753.76</t>
  </si>
  <si>
    <t>918.92 ± 490.28</t>
  </si>
  <si>
    <t>1237.38 ± 425.56</t>
  </si>
  <si>
    <t>77256.23 ± 54380.15</t>
  </si>
  <si>
    <t>6963.57 ± 3581.86</t>
  </si>
  <si>
    <t xml:space="preserve">TG(48:4) </t>
  </si>
  <si>
    <t>TG(14:0_14:1_20:3)</t>
  </si>
  <si>
    <t>3452.47 ± 1227.36</t>
  </si>
  <si>
    <t>150.89 ± 89.42</t>
  </si>
  <si>
    <t>283.24 ± 243.8</t>
  </si>
  <si>
    <t>783.97 ± 346.67</t>
  </si>
  <si>
    <t>675.61 ± 364.3</t>
  </si>
  <si>
    <t>371.51 ± 130.02</t>
  </si>
  <si>
    <t>384.36 ± 263.52</t>
  </si>
  <si>
    <t>1315.63 ± 370.92</t>
  </si>
  <si>
    <t xml:space="preserve">TG(48:5) </t>
  </si>
  <si>
    <t>598.07 ± 208.1</t>
  </si>
  <si>
    <t>15.42 ± 4.51</t>
  </si>
  <si>
    <t>15.34 ± 4.22</t>
  </si>
  <si>
    <t>23.87 ± 4.58</t>
  </si>
  <si>
    <t>258.6 ± 141.26</t>
  </si>
  <si>
    <t>37.78 ± 15.8</t>
  </si>
  <si>
    <t>12.58 ± 3.06</t>
  </si>
  <si>
    <t>162.32 ± 35.71</t>
  </si>
  <si>
    <t xml:space="preserve">TG(49:1) </t>
  </si>
  <si>
    <t>TG(16:0_16:0_17:1)</t>
  </si>
  <si>
    <t>542.5 ± 252.27</t>
  </si>
  <si>
    <t>350.49 ± 355.68</t>
  </si>
  <si>
    <t>71.19 ± 20.01</t>
  </si>
  <si>
    <t>120.8 ± 58.05</t>
  </si>
  <si>
    <t>114 ± 34.15</t>
  </si>
  <si>
    <t>154.88 ± 37.34</t>
  </si>
  <si>
    <t>364.81 ± 175.82</t>
  </si>
  <si>
    <t>3270.63 ± 1946.79</t>
  </si>
  <si>
    <t xml:space="preserve">TG(49:2) </t>
  </si>
  <si>
    <t>TG(16:1_16:1_17:0)</t>
  </si>
  <si>
    <t>1201.99 ± 394.62</t>
  </si>
  <si>
    <t>481.92 ± 416</t>
  </si>
  <si>
    <t>233.23 ± 150.98</t>
  </si>
  <si>
    <t>443.25 ± 113.35</t>
  </si>
  <si>
    <t>196.73 ± 103.21</t>
  </si>
  <si>
    <t>209.59 ± 42.35</t>
  </si>
  <si>
    <t>1234.17 ± 841.59</t>
  </si>
  <si>
    <t>4091.89 ± 2334.46</t>
  </si>
  <si>
    <t xml:space="preserve">TG(49:3) </t>
  </si>
  <si>
    <t>TG(14:0_17:1_18:2)</t>
  </si>
  <si>
    <t>1122.36 ± 465.56</t>
  </si>
  <si>
    <t>189.08 ± 129.06</t>
  </si>
  <si>
    <t>241.37 ± 203.91</t>
  </si>
  <si>
    <t>712.78 ± 292.04</t>
  </si>
  <si>
    <t>179.64 ± 103.55</t>
  </si>
  <si>
    <t>131.2 ± 29.12</t>
  </si>
  <si>
    <t>680.75 ± 483.02</t>
  </si>
  <si>
    <t>1660.29 ± 1000.54</t>
  </si>
  <si>
    <t xml:space="preserve">TG(50:0) </t>
  </si>
  <si>
    <t>66.71 ± 32.28</t>
  </si>
  <si>
    <t>128.28 ± 107.84</t>
  </si>
  <si>
    <t>78.27 ± 61.28</t>
  </si>
  <si>
    <t>57.1 ± 16.22</t>
  </si>
  <si>
    <t>37.51 ± 13.7</t>
  </si>
  <si>
    <t>57.33 ± 11.64</t>
  </si>
  <si>
    <t>279.9 ± 206.05</t>
  </si>
  <si>
    <t>549.25 ± 240.79</t>
  </si>
  <si>
    <t xml:space="preserve">TG(50:1) </t>
  </si>
  <si>
    <t>7213.84 ± 4479.38</t>
  </si>
  <si>
    <t>10635.58 ± 9884.04</t>
  </si>
  <si>
    <t>5668.69 ± 5400.44</t>
  </si>
  <si>
    <t>4937.19 ± 1800.05</t>
  </si>
  <si>
    <t>970.78 ± 471.43</t>
  </si>
  <si>
    <t>12534.52 ± 3054.93</t>
  </si>
  <si>
    <t>20747.85 ± 13756.27</t>
  </si>
  <si>
    <t>41657.98 ± 15771.69</t>
  </si>
  <si>
    <t xml:space="preserve">TG(50:2) </t>
  </si>
  <si>
    <t>TG(16:1_16:1_18:0)</t>
  </si>
  <si>
    <t>24301.02 ± 7248.69</t>
  </si>
  <si>
    <t>51297.96 ± 24429.31</t>
  </si>
  <si>
    <t>52054.64 ± 33017.59</t>
  </si>
  <si>
    <t>89935.8 ± 19110.19</t>
  </si>
  <si>
    <t>3171.83 ± 1933.22</t>
  </si>
  <si>
    <t>20554.4 ± 4673.46</t>
  </si>
  <si>
    <t>69521.91 ± 39991.01</t>
  </si>
  <si>
    <t>55596.84 ± 17903.77</t>
  </si>
  <si>
    <t>TG(50:3)</t>
  </si>
  <si>
    <t>TG(16:1_16:1_18:1)</t>
  </si>
  <si>
    <t>27651.95 ± 8146.48</t>
  </si>
  <si>
    <t>37507.16 ± 15766.07</t>
  </si>
  <si>
    <t>50103.6 ± 41220.3</t>
  </si>
  <si>
    <t>144219.07 ± 36867.2</t>
  </si>
  <si>
    <t>3893.51 ± 2513.5</t>
  </si>
  <si>
    <t>12776.32 ± 4020.67</t>
  </si>
  <si>
    <t>73573.15 ± 45301.39</t>
  </si>
  <si>
    <t>38612.01 ± 17849.03</t>
  </si>
  <si>
    <t xml:space="preserve">TG(50:4) </t>
  </si>
  <si>
    <t>TG(16:1_16:1_18:2)</t>
  </si>
  <si>
    <t>13587.79 ± 4376.9</t>
  </si>
  <si>
    <t>202.91 ± 114.32</t>
  </si>
  <si>
    <t>238.38 ± 195.74</t>
  </si>
  <si>
    <t>699.26 ± 266.16</t>
  </si>
  <si>
    <t>2092.42 ± 1206.09</t>
  </si>
  <si>
    <t>2720.48 ± 816.66</t>
  </si>
  <si>
    <t>499.34 ± 352.22</t>
  </si>
  <si>
    <t>11065.69 ± 4372.72</t>
  </si>
  <si>
    <t xml:space="preserve">TG(50:5) </t>
  </si>
  <si>
    <t>TG(16:1_16:1_18:3)</t>
  </si>
  <si>
    <r>
      <t>[M+Na]</t>
    </r>
    <r>
      <rPr>
        <vertAlign val="superscript"/>
        <sz val="11"/>
        <rFont val="Calibri"/>
        <family val="2"/>
        <scheme val="minor"/>
      </rPr>
      <t>+</t>
    </r>
  </si>
  <si>
    <t>3934.85 ± 1359.82</t>
  </si>
  <si>
    <t>201.09 ± 123.62</t>
  </si>
  <si>
    <t>232.06 ± 163.72</t>
  </si>
  <si>
    <t>513.63 ± 187.84</t>
  </si>
  <si>
    <t>663.38 ± 389.88</t>
  </si>
  <si>
    <t>470.35 ± 122.03</t>
  </si>
  <si>
    <t>47.56 ± 29.23</t>
  </si>
  <si>
    <t>2821.44 ± 784.56</t>
  </si>
  <si>
    <t xml:space="preserve">TG(51:1) </t>
  </si>
  <si>
    <t>TG(17:0_17:0_17:1)</t>
  </si>
  <si>
    <t>90.41 ± 51.68</t>
  </si>
  <si>
    <t>80.9 ± 76.75</t>
  </si>
  <si>
    <t>22.43 ± 6</t>
  </si>
  <si>
    <t>30.01 ± 12.44</t>
  </si>
  <si>
    <t>48.14 ± 14.6</t>
  </si>
  <si>
    <t>63.02 ± 21.09</t>
  </si>
  <si>
    <t>102.13 ± 53.31</t>
  </si>
  <si>
    <t>525.16 ± 311.93</t>
  </si>
  <si>
    <t xml:space="preserve">TG(51:2) </t>
  </si>
  <si>
    <t>TG(17:0_17:1_17:1)</t>
  </si>
  <si>
    <t>685.94 ± 277.93</t>
  </si>
  <si>
    <t>148.97 ± 131.42</t>
  </si>
  <si>
    <t>56.09 ± 25.54</t>
  </si>
  <si>
    <t>123.68 ± 33.62</t>
  </si>
  <si>
    <t>188.92 ± 108.17</t>
  </si>
  <si>
    <t>569.04 ± 174.75</t>
  </si>
  <si>
    <t>451.89 ± 323.03</t>
  </si>
  <si>
    <t>1641.95 ± 1027.33</t>
  </si>
  <si>
    <t xml:space="preserve">TG(51:3) </t>
  </si>
  <si>
    <t>TG(17:1_17:1_17:1)</t>
  </si>
  <si>
    <t>1456.06 ± 442.3</t>
  </si>
  <si>
    <t>96.75 ± 78.18</t>
  </si>
  <si>
    <t>60.19 ± 46.73</t>
  </si>
  <si>
    <t>236.97 ± 98.66</t>
  </si>
  <si>
    <t>345.46 ± 286.59</t>
  </si>
  <si>
    <t>824.74 ± 235.79</t>
  </si>
  <si>
    <t>297.46 ± 221.26</t>
  </si>
  <si>
    <t>2535.56 ± 1478.47</t>
  </si>
  <si>
    <t xml:space="preserve">TG(51:4) </t>
  </si>
  <si>
    <t>TG(16:1_17:2_18:1)</t>
  </si>
  <si>
    <t>1274.44 ± 497.04</t>
  </si>
  <si>
    <t>24.54 ± 7.89</t>
  </si>
  <si>
    <t>14.01 ± 4.41</t>
  </si>
  <si>
    <t>20.04 ± 9.02</t>
  </si>
  <si>
    <t>278.49 ± 216.42</t>
  </si>
  <si>
    <t>418.01 ± 122.55</t>
  </si>
  <si>
    <t>16.41 ± 5.02</t>
  </si>
  <si>
    <t>1541.94 ± 955.62</t>
  </si>
  <si>
    <t xml:space="preserve">TG(51:5) </t>
  </si>
  <si>
    <t>510.85 ± 234.33</t>
  </si>
  <si>
    <t>12.27 ± 1.2</t>
  </si>
  <si>
    <t>11.46 ± 2.64</t>
  </si>
  <si>
    <t>16.54 ± 5.44</t>
  </si>
  <si>
    <t>111.83 ± 72.67</t>
  </si>
  <si>
    <t>98.81 ± 42.7</t>
  </si>
  <si>
    <t>9.83 ± 3.69</t>
  </si>
  <si>
    <t>456.44 ± 286.89</t>
  </si>
  <si>
    <t xml:space="preserve">TG(52:0) </t>
  </si>
  <si>
    <t>45.8 ± 15.35</t>
  </si>
  <si>
    <t>64.52 ± 23.4</t>
  </si>
  <si>
    <t>39.54 ± 14.02</t>
  </si>
  <si>
    <t>36.19 ± 10.48</t>
  </si>
  <si>
    <t>40.37 ± 8.9</t>
  </si>
  <si>
    <t>34.08 ± 12.61</t>
  </si>
  <si>
    <t>573.47 ± 424.74</t>
  </si>
  <si>
    <t>177.93 ± 51.11</t>
  </si>
  <si>
    <t xml:space="preserve">TG(52:1) </t>
  </si>
  <si>
    <t>TG(16:0_18:0_18:1)</t>
  </si>
  <si>
    <t>1363.65 ± 352.75</t>
  </si>
  <si>
    <t>1335.82 ± 921.01</t>
  </si>
  <si>
    <t>616.89 ± 441.31</t>
  </si>
  <si>
    <t>749.77 ± 243.98</t>
  </si>
  <si>
    <t>537.5 ± 256.3</t>
  </si>
  <si>
    <t>1517.97 ± 777.66</t>
  </si>
  <si>
    <t>9683.9 ± 7967.15</t>
  </si>
  <si>
    <t>8023.4 ± 3857.04</t>
  </si>
  <si>
    <t xml:space="preserve">TG(52:2) </t>
  </si>
  <si>
    <t>TG(14:0_18:2_20:0)</t>
  </si>
  <si>
    <t>5100.86 ± 1696.63</t>
  </si>
  <si>
    <t>7541.32 ± 6014.27</t>
  </si>
  <si>
    <t>6337.23 ± 5187.86</t>
  </si>
  <si>
    <t>20925.47 ± 8563.22</t>
  </si>
  <si>
    <t>3122.74 ± 2021.12</t>
  </si>
  <si>
    <t>31172.81 ± 7466.72</t>
  </si>
  <si>
    <t>36337.98 ± 23616.96</t>
  </si>
  <si>
    <t>24469.5 ± 10193.07</t>
  </si>
  <si>
    <t xml:space="preserve">TG(52:3) </t>
  </si>
  <si>
    <t>TG(14:0_18:2_20:1)</t>
  </si>
  <si>
    <t>11742.54 ± 3525.08</t>
  </si>
  <si>
    <t>5346.93 ± 2781.68</t>
  </si>
  <si>
    <t>7130.83 ± 6951.55</t>
  </si>
  <si>
    <t>29983.16 ± 9897.34</t>
  </si>
  <si>
    <t>6442.58 ± 5658.72</t>
  </si>
  <si>
    <t>35167.79 ± 6523.36</t>
  </si>
  <si>
    <t>23258.73 ± 13191.39</t>
  </si>
  <si>
    <t>37917.48 ± 15772.85</t>
  </si>
  <si>
    <t xml:space="preserve">TG(52:4) </t>
  </si>
  <si>
    <t>TG(16:1_18:1_18:2)</t>
  </si>
  <si>
    <t>12703.38 ± 3887.01</t>
  </si>
  <si>
    <t>82.49 ± 37.54</t>
  </si>
  <si>
    <t>76.14 ± 32.62</t>
  </si>
  <si>
    <t>204.3 ± 87.69</t>
  </si>
  <si>
    <t>6974.84 ± 6732.15</t>
  </si>
  <si>
    <t>18434.9 ± 5607.83</t>
  </si>
  <si>
    <t>215.85 ± 136.21</t>
  </si>
  <si>
    <t>35038.78 ± 18641.31</t>
  </si>
  <si>
    <t xml:space="preserve">TG(52:5) </t>
  </si>
  <si>
    <t>TG(16:1_18:2_18:2)</t>
  </si>
  <si>
    <t>9572.29 ± 3136.02</t>
  </si>
  <si>
    <t>77.41 ± 36.6</t>
  </si>
  <si>
    <t>69.2 ± 37.28</t>
  </si>
  <si>
    <t>213.22 ± 87.36</t>
  </si>
  <si>
    <t>4481.8 ± 3765.1</t>
  </si>
  <si>
    <t>4508.18 ± 1410.21</t>
  </si>
  <si>
    <t>51.5 ± 28.54</t>
  </si>
  <si>
    <t>14251.63 ± 8121.67</t>
  </si>
  <si>
    <t xml:space="preserve">TG(53:2) </t>
  </si>
  <si>
    <t>83.33 ± 29.48</t>
  </si>
  <si>
    <t>35.94 ± 22.14</t>
  </si>
  <si>
    <t>19.94 ± 8.06</t>
  </si>
  <si>
    <t>27.14 ± 10.26</t>
  </si>
  <si>
    <t>49.09 ± 40.58</t>
  </si>
  <si>
    <t>135 ± 59.54</t>
  </si>
  <si>
    <t>54.59 ± 36.2</t>
  </si>
  <si>
    <t>119.62 ± 55.89</t>
  </si>
  <si>
    <t xml:space="preserve">TG(53:3) </t>
  </si>
  <si>
    <t>TG(17:1_18:1_18:1)</t>
  </si>
  <si>
    <t>354.89 ± 113.61</t>
  </si>
  <si>
    <t>54.09 ± 47.82</t>
  </si>
  <si>
    <t>22.71 ± 7.41</t>
  </si>
  <si>
    <t>38.01 ± 11.8</t>
  </si>
  <si>
    <t>179.62 ± 167.04</t>
  </si>
  <si>
    <t>1195.98 ± 293.06</t>
  </si>
  <si>
    <t>135.69 ± 86.11</t>
  </si>
  <si>
    <t>393.28 ± 241.8</t>
  </si>
  <si>
    <t xml:space="preserve">TG(53:4) </t>
  </si>
  <si>
    <t>380.31 ± 110.23</t>
  </si>
  <si>
    <t>17.84 ± 13.59</t>
  </si>
  <si>
    <t>7.75 ± 4.67</t>
  </si>
  <si>
    <t>12.36 ± 6.1</t>
  </si>
  <si>
    <t>163.6 ± 169.78</t>
  </si>
  <si>
    <t>1006.01 ± 289.51</t>
  </si>
  <si>
    <t>13.69 ± 4.87</t>
  </si>
  <si>
    <t>317.22 ± 205.69</t>
  </si>
  <si>
    <t xml:space="preserve">TG (53:5) </t>
  </si>
  <si>
    <t>432.75 ± 145.65</t>
  </si>
  <si>
    <t>10.93 ± 3.61</t>
  </si>
  <si>
    <t>14.56 ± 7.81</t>
  </si>
  <si>
    <t>8.25 ± 2.78</t>
  </si>
  <si>
    <t>192.11 ± 211.7</t>
  </si>
  <si>
    <t>571.96 ± 179.97</t>
  </si>
  <si>
    <t>5.75 ± 1.36</t>
  </si>
  <si>
    <t>264.4 ± 186.39</t>
  </si>
  <si>
    <t xml:space="preserve">TG(54:0) </t>
  </si>
  <si>
    <t>191.9 ± 78.4</t>
  </si>
  <si>
    <t>238.03 ± 46.67</t>
  </si>
  <si>
    <t>162.02 ± 59.21</t>
  </si>
  <si>
    <t>294.11 ± 48.96</t>
  </si>
  <si>
    <t>198.09 ± 40.88</t>
  </si>
  <si>
    <t>133.44 ± 24.72</t>
  </si>
  <si>
    <t>1132.81 ± 819.38</t>
  </si>
  <si>
    <t>464.37 ± 99.83</t>
  </si>
  <si>
    <t xml:space="preserve">TG(54:1) </t>
  </si>
  <si>
    <t>TG(18:0_18:0_18:1)</t>
  </si>
  <si>
    <t>200.78 ± 50.55</t>
  </si>
  <si>
    <t>436.99 ± 251.65</t>
  </si>
  <si>
    <t>175.87 ± 122.03</t>
  </si>
  <si>
    <t>199.42 ± 44.17</t>
  </si>
  <si>
    <t>143.8 ± 46</t>
  </si>
  <si>
    <t>138.71 ± 55.86</t>
  </si>
  <si>
    <t>1905.39 ± 1892.02</t>
  </si>
  <si>
    <t>750.64 ± 274.68</t>
  </si>
  <si>
    <t xml:space="preserve">TG(54:2) </t>
  </si>
  <si>
    <t>TG(14:0_18:2_22:0)</t>
  </si>
  <si>
    <t>406.2 ± 105.78</t>
  </si>
  <si>
    <t>442.1 ± 288.87</t>
  </si>
  <si>
    <t>262.91 ± 197.84</t>
  </si>
  <si>
    <t>1055.1 ± 396.18</t>
  </si>
  <si>
    <t>367.07 ± 179.27</t>
  </si>
  <si>
    <t>1670.93 ± 795.53</t>
  </si>
  <si>
    <t>6453.37 ± 4821.32</t>
  </si>
  <si>
    <t>1805.74 ± 821.89</t>
  </si>
  <si>
    <t xml:space="preserve">TG(54:3) </t>
  </si>
  <si>
    <t>TG(18:1_18:1_18:1)</t>
  </si>
  <si>
    <t>947.31 ± 289.77</t>
  </si>
  <si>
    <t>181.25 ± 65.4</t>
  </si>
  <si>
    <t>168.73 ± 134</t>
  </si>
  <si>
    <t>789.41 ± 360.43</t>
  </si>
  <si>
    <t>1303.56 ± 839.59</t>
  </si>
  <si>
    <t>12180.09 ± 3470.34</t>
  </si>
  <si>
    <t>2992.54 ± 1940.62</t>
  </si>
  <si>
    <t>4306.57 ± 2307.63</t>
  </si>
  <si>
    <t xml:space="preserve">TG(54:4) </t>
  </si>
  <si>
    <t>TG(18:0_18:1_18:3)</t>
  </si>
  <si>
    <t>1572.9 ± 559.44</t>
  </si>
  <si>
    <t>43.8 ± 11.45</t>
  </si>
  <si>
    <t>46.92 ± 11.98</t>
  </si>
  <si>
    <t>47.66 ± 11.8</t>
  </si>
  <si>
    <t>2418.42 ± 2229.12</t>
  </si>
  <si>
    <t>18968.22 ± 4609.43</t>
  </si>
  <si>
    <t>61.66 ± 35.2</t>
  </si>
  <si>
    <t>6463.94 ± 3726.96</t>
  </si>
  <si>
    <t>TG(54:5)</t>
  </si>
  <si>
    <t xml:space="preserve">full scan MS </t>
  </si>
  <si>
    <t>570.95 ± 200.86</t>
  </si>
  <si>
    <t>9.95 ± 3.5</t>
  </si>
  <si>
    <t>9.81 ± 3.06</t>
  </si>
  <si>
    <t>12.88 ± 2.61</t>
  </si>
  <si>
    <t>999.99 ± 1321.14</t>
  </si>
  <si>
    <t>3828.18 ± 1271.53</t>
  </si>
  <si>
    <t>12.49 ± 2.47</t>
  </si>
  <si>
    <t>2009.76 ± 1419.52</t>
  </si>
  <si>
    <t>TG(54:6)</t>
  </si>
  <si>
    <t>1989.04 ± 1081.48</t>
  </si>
  <si>
    <t>13.99 ± 3.61</t>
  </si>
  <si>
    <t>11.89 ± 2.36</t>
  </si>
  <si>
    <t>11.12 ± 4.03</t>
  </si>
  <si>
    <t>4433.67 ± 5740.45</t>
  </si>
  <si>
    <t>3768.9 ± 1296.72</t>
  </si>
  <si>
    <t>14.16 ± 11.65</t>
  </si>
  <si>
    <t>7998.82 ± 7170.17</t>
  </si>
  <si>
    <t>TG(54:7)</t>
  </si>
  <si>
    <t>1531.75 ± 725.5</t>
  </si>
  <si>
    <t>11.02 ± 4.97</t>
  </si>
  <si>
    <t>9.28 ± 3.57</t>
  </si>
  <si>
    <t>13.59 ± 4.99</t>
  </si>
  <si>
    <t>2897.01 ± 3400.97</t>
  </si>
  <si>
    <t>763.67 ± 194.53</t>
  </si>
  <si>
    <t>11.13 ± 3.46</t>
  </si>
  <si>
    <t>5470.61 ± 7326.33</t>
  </si>
  <si>
    <t xml:space="preserve">TG(56:0) </t>
  </si>
  <si>
    <t>31.96 ± 20.1</t>
  </si>
  <si>
    <t>75.42 ± 21.71</t>
  </si>
  <si>
    <t>42.45 ± 21.59</t>
  </si>
  <si>
    <t>35.92 ± 14.03</t>
  </si>
  <si>
    <t>27.08 ± 8.8</t>
  </si>
  <si>
    <t>29.4 ± 4.46</t>
  </si>
  <si>
    <t>153.03 ± 85.7</t>
  </si>
  <si>
    <t>280.68 ± 74.97</t>
  </si>
  <si>
    <t xml:space="preserve">TG(56:1) </t>
  </si>
  <si>
    <t>TG(18:0_18:1_20:0)</t>
  </si>
  <si>
    <t>247.08 ± 52.18</t>
  </si>
  <si>
    <t>1314.34 ± 908.16</t>
  </si>
  <si>
    <t>1121.23 ± 894.54</t>
  </si>
  <si>
    <t>673.77 ± 287.34</t>
  </si>
  <si>
    <t>38.97 ± 18.71</t>
  </si>
  <si>
    <t>150.01 ± 58.57</t>
  </si>
  <si>
    <t>936.34 ± 666.98</t>
  </si>
  <si>
    <t>759.49 ± 296.49</t>
  </si>
  <si>
    <t xml:space="preserve">TG(56:2) </t>
  </si>
  <si>
    <t>TG(18:0_18:2_20:0)</t>
  </si>
  <si>
    <t>237.1 ± 72.5</t>
  </si>
  <si>
    <t>345.31 ± 222.9</t>
  </si>
  <si>
    <t>189.65 ± 124.61</t>
  </si>
  <si>
    <t>233.4 ± 90.59</t>
  </si>
  <si>
    <t>46.65 ± 19.5</t>
  </si>
  <si>
    <t>93.42 ± 39.31</t>
  </si>
  <si>
    <t>451.99 ± 339.71</t>
  </si>
  <si>
    <t>421.31 ± 124.78</t>
  </si>
  <si>
    <t xml:space="preserve">TG(56:3) </t>
  </si>
  <si>
    <t>69.88 ± 22.89</t>
  </si>
  <si>
    <t>16.47 ± 4.12</t>
  </si>
  <si>
    <t>11.46 ± 3.4</t>
  </si>
  <si>
    <t>18.12 ± 5.4</t>
  </si>
  <si>
    <t>55.24 ± 43.75</t>
  </si>
  <si>
    <t>130.48 ± 50.97</t>
  </si>
  <si>
    <t>109.82 ± 72.76</t>
  </si>
  <si>
    <t>81.64 ± 38.21</t>
  </si>
  <si>
    <t xml:space="preserve">TG(56:4) </t>
  </si>
  <si>
    <t>24.49 ± 14.07</t>
  </si>
  <si>
    <t>6.77 ± 3.31</t>
  </si>
  <si>
    <t>4 ± 2.78</t>
  </si>
  <si>
    <t>9.59 ± 2.44</t>
  </si>
  <si>
    <t>76.19 ± 76.05</t>
  </si>
  <si>
    <t>338.21 ± 107.05</t>
  </si>
  <si>
    <t>7.48 ± 2.73</t>
  </si>
  <si>
    <t>46.06 ± 42.62</t>
  </si>
  <si>
    <t>TG(56:5)</t>
  </si>
  <si>
    <t>27.34 ± 13.75</t>
  </si>
  <si>
    <t>6.26 ± 3.34</t>
  </si>
  <si>
    <t>5.38 ± 2.61</t>
  </si>
  <si>
    <t>9.56 ± 5.47</t>
  </si>
  <si>
    <t>122.69 ± 125.7</t>
  </si>
  <si>
    <t>275.74 ± 74.59</t>
  </si>
  <si>
    <t>4.1 ± 1.49</t>
  </si>
  <si>
    <t>69.45 ± 47.46</t>
  </si>
  <si>
    <t xml:space="preserve">TG(57:1) </t>
  </si>
  <si>
    <t>125.32 ± 24.19</t>
  </si>
  <si>
    <t>35.52 ± 19.3</t>
  </si>
  <si>
    <t>15.42 ± 4.67</t>
  </si>
  <si>
    <t>25.13 ± 13.09</t>
  </si>
  <si>
    <t>29.35 ± 9.62</t>
  </si>
  <si>
    <t>30.35 ± 11.11</t>
  </si>
  <si>
    <t>52.4 ± 37.86</t>
  </si>
  <si>
    <t>315.19 ± 187.59</t>
  </si>
  <si>
    <t xml:space="preserve">TG(57:2) </t>
  </si>
  <si>
    <t>177.4 ± 96.43</t>
  </si>
  <si>
    <t>18.9 ± 13.69</t>
  </si>
  <si>
    <t>7.28 ± 3.14</t>
  </si>
  <si>
    <t>12.15 ± 5.1</t>
  </si>
  <si>
    <t>20.66 ± 8.71</t>
  </si>
  <si>
    <t>29.94 ± 11.22</t>
  </si>
  <si>
    <t>36.65 ± 27.01</t>
  </si>
  <si>
    <t>194.09 ± 112.52</t>
  </si>
  <si>
    <t xml:space="preserve">TG(58:0) </t>
  </si>
  <si>
    <t>23.12 ± 7.91</t>
  </si>
  <si>
    <t>86.72 ± 58.28</t>
  </si>
  <si>
    <t>89.94 ± 102.15</t>
  </si>
  <si>
    <t>44.42 ± 41.67</t>
  </si>
  <si>
    <t>19.78 ± 9.71</t>
  </si>
  <si>
    <t>24 ± 4.02</t>
  </si>
  <si>
    <t>43.01 ± 29.63</t>
  </si>
  <si>
    <t>246.32 ± 79.07</t>
  </si>
  <si>
    <t xml:space="preserve">TG(58:1) </t>
  </si>
  <si>
    <t>TG(18:1_20:0_20:0)</t>
  </si>
  <si>
    <t>444.11 ± 109.96</t>
  </si>
  <si>
    <t>6832.04 ± 3949.26</t>
  </si>
  <si>
    <t>6443.71 ± 4812.37</t>
  </si>
  <si>
    <t>4778.9 ± 1676.62</t>
  </si>
  <si>
    <t>114.72 ± 78.38</t>
  </si>
  <si>
    <t>732.83 ± 366.3</t>
  </si>
  <si>
    <t>2052.48 ± 1416.9</t>
  </si>
  <si>
    <t>3009.36 ± 935.06</t>
  </si>
  <si>
    <t xml:space="preserve">TG(58:2) </t>
  </si>
  <si>
    <t>TG(14:0_22:0_22:2)</t>
  </si>
  <si>
    <t>750.51 ± 177.99</t>
  </si>
  <si>
    <t>4515.1 ± 2759.81</t>
  </si>
  <si>
    <t>4525.24 ± 3478.49</t>
  </si>
  <si>
    <t>6986.51 ± 2366.72</t>
  </si>
  <si>
    <t>150.7 ± 55.97</t>
  </si>
  <si>
    <t>705.69 ± 278.51</t>
  </si>
  <si>
    <t>2037.22 ± 1476.23</t>
  </si>
  <si>
    <t>2823.16 ± 936.22</t>
  </si>
  <si>
    <t xml:space="preserve">TG(58:3) </t>
  </si>
  <si>
    <t>292.21 ± 103.24</t>
  </si>
  <si>
    <t>15.05 ± 5.48</t>
  </si>
  <si>
    <t>24.61 ± 19.12</t>
  </si>
  <si>
    <t>48.64 ± 33.6</t>
  </si>
  <si>
    <t>41.23 ± 17.59</t>
  </si>
  <si>
    <t>143.3 ± 83.14</t>
  </si>
  <si>
    <t>34.16 ± 29.12</t>
  </si>
  <si>
    <t>259.55 ± 75.73</t>
  </si>
  <si>
    <t xml:space="preserve">TG(59:2) </t>
  </si>
  <si>
    <t>364.34 ± 168.84</t>
  </si>
  <si>
    <t>22.45 ± 8.11</t>
  </si>
  <si>
    <t>19.63 ± 7.18</t>
  </si>
  <si>
    <t>21.22 ± 8.38</t>
  </si>
  <si>
    <t>194.61 ± 132.35</t>
  </si>
  <si>
    <t>97.51 ± 33.82</t>
  </si>
  <si>
    <t>66.01 ± 44.84</t>
  </si>
  <si>
    <t>1097.31 ± 564.02</t>
  </si>
  <si>
    <t xml:space="preserve">TG(59:3) </t>
  </si>
  <si>
    <t>205.09 ± 86.31</t>
  </si>
  <si>
    <t>7.92 ± 4.57</t>
  </si>
  <si>
    <t>3.91 ± 1.85</t>
  </si>
  <si>
    <t>6.14 ± 2.43</t>
  </si>
  <si>
    <t>60.76 ± 32.37</t>
  </si>
  <si>
    <t>42.89 ± 21.82</t>
  </si>
  <si>
    <t>7.85 ± 2.61</t>
  </si>
  <si>
    <t>155.97 ± 81.11</t>
  </si>
  <si>
    <t xml:space="preserve">TG(60:1) </t>
  </si>
  <si>
    <t>TG(18:1_21:0_21:0)</t>
  </si>
  <si>
    <t>183.61 ± 49.66</t>
  </si>
  <si>
    <t>2055.97 ± 1264.39</t>
  </si>
  <si>
    <t>2112.86 ± 1511.08</t>
  </si>
  <si>
    <t>2432.99 ± 823.98</t>
  </si>
  <si>
    <t>403.36 ± 231.62</t>
  </si>
  <si>
    <t>156.18 ± 66.8</t>
  </si>
  <si>
    <t>1884.99 ± 1280.24</t>
  </si>
  <si>
    <t>5378.55 ± 1638.39</t>
  </si>
  <si>
    <t xml:space="preserve">TG(60:2) </t>
  </si>
  <si>
    <t>5.86 ± 2.44</t>
  </si>
  <si>
    <t>9.5 ± 3.11</t>
  </si>
  <si>
    <t>12.44 ± 6.34</t>
  </si>
  <si>
    <t>17.56 ± 11.26</t>
  </si>
  <si>
    <t>8.55 ± 7.2</t>
  </si>
  <si>
    <t>8.34 ± 2.88</t>
  </si>
  <si>
    <t>12.91 ± 4.37</t>
  </si>
  <si>
    <t>19.44 ± 3.55</t>
  </si>
  <si>
    <t xml:space="preserve">TG(60:4) </t>
  </si>
  <si>
    <t>131.44 ± 56.13</t>
  </si>
  <si>
    <t>7.38 ± 3.77</t>
  </si>
  <si>
    <t>8.59 ± 6.61</t>
  </si>
  <si>
    <t>8 ± 2.97</t>
  </si>
  <si>
    <t>63.44 ± 20.46</t>
  </si>
  <si>
    <t>137.96 ± 63.6</t>
  </si>
  <si>
    <t>7.21 ± 3.78</t>
  </si>
  <si>
    <t>220.72 ± 65.59</t>
  </si>
  <si>
    <t xml:space="preserve">TG(62:1) </t>
  </si>
  <si>
    <t>19.13 ± 9.78</t>
  </si>
  <si>
    <t>169.42 ± 104.89</t>
  </si>
  <si>
    <t>201.12 ± 144.06</t>
  </si>
  <si>
    <t>357.39 ± 120.16</t>
  </si>
  <si>
    <t>56.11 ± 42.55</t>
  </si>
  <si>
    <t>13.66 ± 5.19</t>
  </si>
  <si>
    <t>410.66 ± 273.1</t>
  </si>
  <si>
    <t>555.37 ± 163.32</t>
  </si>
  <si>
    <t xml:space="preserve">TG(62:2) </t>
  </si>
  <si>
    <t>TG(18:0_22:1_22:1)</t>
  </si>
  <si>
    <t>48.93 ± 23.33</t>
  </si>
  <si>
    <t>153.74 ± 73.44</t>
  </si>
  <si>
    <t>225.14 ± 180.53</t>
  </si>
  <si>
    <t>738.35 ± 210.1</t>
  </si>
  <si>
    <t>210.75 ± 148.62</t>
  </si>
  <si>
    <t>60.78 ± 31.41</t>
  </si>
  <si>
    <t>489.53 ± 336.98</t>
  </si>
  <si>
    <t>975.89 ± 306.85</t>
  </si>
  <si>
    <t xml:space="preserve">TG(62:3) </t>
  </si>
  <si>
    <t>46.3 ± 26.08</t>
  </si>
  <si>
    <t>9.62 ± 4.38</t>
  </si>
  <si>
    <t>8.89 ± 3.61</t>
  </si>
  <si>
    <t>15.72 ± 4</t>
  </si>
  <si>
    <t>376.23 ± 343.47</t>
  </si>
  <si>
    <t>70.67 ± 33</t>
  </si>
  <si>
    <t>18.85 ± 11.11</t>
  </si>
  <si>
    <t>646.37 ± 216.8</t>
  </si>
  <si>
    <t xml:space="preserve">TG(62:4) </t>
  </si>
  <si>
    <t>41.01 ± 22.59</t>
  </si>
  <si>
    <t>4.93 ± 1.1</t>
  </si>
  <si>
    <t>6.42 ± 3.98</t>
  </si>
  <si>
    <t>8.17 ± 2.37</t>
  </si>
  <si>
    <t>484.2 ± 431.1</t>
  </si>
  <si>
    <t>40.05 ± 20.67</t>
  </si>
  <si>
    <t>3.67 ± 3.31</t>
  </si>
  <si>
    <t>613.23 ± 255.21</t>
  </si>
  <si>
    <t>Internal standard</t>
  </si>
  <si>
    <t>Ceramide (d18:1/17:0)</t>
  </si>
  <si>
    <t>FA (16:0)-d3</t>
  </si>
  <si>
    <t>Cholesterol d7</t>
  </si>
  <si>
    <t>LPC (17:0)</t>
  </si>
  <si>
    <t>LPE (17:1)</t>
  </si>
  <si>
    <t>PC (12:0/13:0)</t>
  </si>
  <si>
    <t>PE (17:0/17:0)</t>
  </si>
  <si>
    <t>Sphingosine (d17:1)</t>
  </si>
  <si>
    <t>MG (17:0/0:0/0:0)</t>
  </si>
  <si>
    <t>TG d5 (17:0/17:1/17:0)</t>
  </si>
  <si>
    <t>DG (18:1/2:0/0:0)</t>
  </si>
  <si>
    <t xml:space="preserve">Table S1:  List of the compounds annotated in the yeasts included in the study (mean ± SD, n=6). Peak height values were normalized using class-based internal standards. The internal standards used for the normalization of the peak heights of each compound are reported. The level of identification of lipids for all compounds was two based on Sumner et al. (2007; doi:10.1007/s11306-007-0082-2).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</si>
</sst>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i/>
      <sz val="11"/>
      <color theme="1"/>
      <name val="Calibri"/>
      <family val="2"/>
      <scheme val="minor"/>
    </font>
    <font>
      <sz val="11"/>
      <name val="Calibri"/>
      <family val="2"/>
      <scheme val="minor"/>
    </font>
    <font>
      <b/>
      <sz val="11"/>
      <name val="Calibri"/>
      <family val="2"/>
      <scheme val="minor"/>
    </font>
    <font>
      <sz val="12"/>
      <color rgb="FF212529"/>
      <name val="Segoe UI"/>
      <family val="2"/>
    </font>
    <font>
      <sz val="11"/>
      <color rgb="FF444444"/>
      <name val="Calibri"/>
      <family val="2"/>
      <scheme val="minor"/>
    </font>
    <font>
      <b/>
      <sz val="11"/>
      <name val="Calibri"/>
      <family val="2"/>
    </font>
    <font>
      <vertAlign val="superscript"/>
      <sz val="11"/>
      <name val="Calibri"/>
      <family val="2"/>
      <scheme val="minor"/>
    </font>
    <font>
      <sz val="11"/>
      <color rgb="FF000000"/>
      <name val="Calibri"/>
      <family val="2"/>
      <scheme val="minor"/>
    </font>
    <font>
      <vertAlign val="subscript"/>
      <sz val="11"/>
      <color theme="1"/>
      <name val="Calibri"/>
      <family val="2"/>
      <scheme val="minor"/>
    </font>
  </fonts>
  <fills count="2">
    <fill>
      <patternFill patternType="none"/>
    </fill>
    <fill>
      <patternFill patternType="gray125"/>
    </fill>
  </fills>
  <borders count="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40">
    <xf numFmtId="0" fontId="0" fillId="0" borderId="0" xfId="0"/>
    <xf numFmtId="0" fontId="1" fillId="0" borderId="0" xfId="0" applyFont="1" applyFill="1"/>
    <xf numFmtId="0" fontId="0" fillId="0" borderId="0" xfId="0" applyFill="1"/>
    <xf numFmtId="0" fontId="2" fillId="0" borderId="0" xfId="0" applyFont="1" applyFill="1" applyAlignment="1">
      <alignment horizontal="center"/>
    </xf>
    <xf numFmtId="2" fontId="0" fillId="0" borderId="0" xfId="0" applyNumberFormat="1" applyFill="1"/>
    <xf numFmtId="0" fontId="3" fillId="0" borderId="2" xfId="0" applyFont="1" applyFill="1" applyBorder="1" applyAlignment="1">
      <alignment horizontal="center" vertical="top"/>
    </xf>
    <xf numFmtId="0" fontId="3" fillId="0" borderId="3" xfId="0" applyFont="1" applyFill="1" applyBorder="1" applyAlignment="1">
      <alignment horizontal="center" vertical="top"/>
    </xf>
    <xf numFmtId="2" fontId="0" fillId="0" borderId="0" xfId="0" applyNumberFormat="1" applyFill="1" applyBorder="1" applyAlignment="1">
      <alignment horizontal="center"/>
    </xf>
    <xf numFmtId="2" fontId="0" fillId="0" borderId="7" xfId="0" applyNumberFormat="1" applyFill="1" applyBorder="1" applyAlignment="1">
      <alignment horizontal="center"/>
    </xf>
    <xf numFmtId="0" fontId="4" fillId="0" borderId="0" xfId="0" applyFont="1" applyFill="1"/>
    <xf numFmtId="0" fontId="3" fillId="0" borderId="1" xfId="0" applyFont="1" applyFill="1" applyBorder="1" applyAlignment="1">
      <alignment horizontal="left" vertical="top"/>
    </xf>
    <xf numFmtId="0" fontId="5" fillId="0" borderId="0" xfId="0" applyFont="1" applyAlignment="1">
      <alignment vertical="center"/>
    </xf>
    <xf numFmtId="2" fontId="0" fillId="0" borderId="0" xfId="0" quotePrefix="1" applyNumberFormat="1" applyFill="1" applyBorder="1" applyAlignment="1">
      <alignment horizontal="center"/>
    </xf>
    <xf numFmtId="0" fontId="6" fillId="0" borderId="2" xfId="0" applyFont="1" applyFill="1" applyBorder="1" applyAlignment="1">
      <alignment horizontal="center" vertical="top"/>
    </xf>
    <xf numFmtId="0" fontId="3" fillId="0" borderId="1" xfId="0" applyFont="1" applyBorder="1" applyAlignment="1">
      <alignment horizontal="left" vertical="top"/>
    </xf>
    <xf numFmtId="2" fontId="0" fillId="0" borderId="4" xfId="0" applyNumberFormat="1" applyBorder="1" applyAlignment="1">
      <alignment horizontal="left"/>
    </xf>
    <xf numFmtId="0" fontId="8" fillId="0" borderId="4" xfId="0" applyFont="1" applyBorder="1" applyAlignment="1">
      <alignment horizontal="left"/>
    </xf>
    <xf numFmtId="0" fontId="8" fillId="0" borderId="6" xfId="0" applyFont="1" applyBorder="1" applyAlignment="1">
      <alignment horizontal="left"/>
    </xf>
    <xf numFmtId="0" fontId="8" fillId="0" borderId="7" xfId="0" applyFont="1" applyBorder="1" applyAlignment="1">
      <alignment horizontal="left"/>
    </xf>
    <xf numFmtId="0" fontId="0" fillId="0" borderId="0" xfId="0" applyFill="1" applyAlignment="1">
      <alignment horizontal="center"/>
    </xf>
    <xf numFmtId="2" fontId="0" fillId="0" borderId="0" xfId="0" applyNumberFormat="1" applyFill="1" applyAlignment="1">
      <alignment horizontal="center"/>
    </xf>
    <xf numFmtId="0" fontId="8" fillId="0" borderId="7" xfId="0" applyFont="1" applyBorder="1" applyAlignment="1">
      <alignment horizontal="center"/>
    </xf>
    <xf numFmtId="0" fontId="8" fillId="0" borderId="4" xfId="0" applyFont="1" applyFill="1" applyBorder="1" applyAlignment="1">
      <alignment horizontal="left"/>
    </xf>
    <xf numFmtId="0" fontId="8" fillId="0" borderId="0" xfId="0" applyFont="1" applyFill="1" applyAlignment="1">
      <alignment horizontal="left"/>
    </xf>
    <xf numFmtId="0" fontId="2" fillId="0" borderId="4" xfId="0" applyFont="1" applyFill="1" applyBorder="1" applyAlignment="1">
      <alignment horizontal="left"/>
    </xf>
    <xf numFmtId="2" fontId="0" fillId="0" borderId="0" xfId="0" applyNumberFormat="1" applyBorder="1" applyAlignment="1">
      <alignment horizontal="left"/>
    </xf>
    <xf numFmtId="0" fontId="8" fillId="0" borderId="0" xfId="0" applyFont="1" applyBorder="1" applyAlignment="1">
      <alignment horizontal="left"/>
    </xf>
    <xf numFmtId="0" fontId="3" fillId="0" borderId="0" xfId="0" applyFont="1" applyFill="1" applyBorder="1" applyAlignment="1">
      <alignment horizontal="center" vertical="top"/>
    </xf>
    <xf numFmtId="2" fontId="0" fillId="0" borderId="0" xfId="0" applyNumberFormat="1" applyBorder="1" applyAlignment="1">
      <alignment horizontal="center"/>
    </xf>
    <xf numFmtId="0" fontId="0" fillId="0" borderId="0" xfId="0" applyBorder="1" applyAlignment="1">
      <alignment horizontal="center"/>
    </xf>
    <xf numFmtId="0" fontId="0" fillId="0" borderId="5" xfId="0" applyBorder="1" applyAlignment="1">
      <alignment horizontal="center"/>
    </xf>
    <xf numFmtId="2" fontId="0" fillId="0" borderId="0" xfId="0" quotePrefix="1" applyNumberFormat="1" applyBorder="1" applyAlignment="1">
      <alignment horizontal="center"/>
    </xf>
    <xf numFmtId="0" fontId="2" fillId="0" borderId="0" xfId="0" applyFont="1" applyBorder="1" applyAlignment="1">
      <alignment horizontal="center"/>
    </xf>
    <xf numFmtId="0" fontId="8" fillId="0" borderId="0" xfId="0" applyFont="1" applyFill="1" applyBorder="1" applyAlignment="1">
      <alignment horizontal="left"/>
    </xf>
    <xf numFmtId="0" fontId="2" fillId="0" borderId="0" xfId="0" applyFont="1" applyFill="1" applyBorder="1" applyAlignment="1">
      <alignment horizontal="center"/>
    </xf>
    <xf numFmtId="2" fontId="2" fillId="0" borderId="0" xfId="0" applyNumberFormat="1" applyFont="1"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2" fillId="0" borderId="0" xfId="0" applyFont="1" applyAlignment="1">
      <alignment vertical="center"/>
    </xf>
    <xf numFmtId="0" fontId="2" fillId="0" borderId="7" xfId="0" applyFont="1" applyBorder="1" applyAlignment="1">
      <alignment vertical="center"/>
    </xf>
  </cellXfs>
  <cellStyles count="1">
    <cellStyle name="Normale" xfId="0" builtinId="0"/>
  </cellStyles>
  <dxfs count="194">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C56068-52E1-4C55-9BF6-A6373BD876B3}">
  <dimension ref="A2:T181"/>
  <sheetViews>
    <sheetView tabSelected="1" zoomScaleNormal="100" workbookViewId="0">
      <selection activeCell="K5" sqref="K5"/>
    </sheetView>
  </sheetViews>
  <sheetFormatPr defaultColWidth="9.140625" defaultRowHeight="15" x14ac:dyDescent="0.25"/>
  <cols>
    <col min="1" max="1" width="12.7109375" style="2" bestFit="1" customWidth="1"/>
    <col min="2" max="2" width="24.5703125" style="3" customWidth="1"/>
    <col min="3" max="3" width="26.85546875" style="3" bestFit="1" customWidth="1"/>
    <col min="4" max="4" width="20.140625" style="2" bestFit="1" customWidth="1"/>
    <col min="5" max="5" width="9.28515625" style="2" bestFit="1" customWidth="1"/>
    <col min="6" max="6" width="20.85546875" style="19" bestFit="1" customWidth="1"/>
    <col min="7" max="7" width="11.140625" style="19" bestFit="1" customWidth="1"/>
    <col min="8" max="8" width="6.85546875" style="19" bestFit="1" customWidth="1"/>
    <col min="9" max="9" width="20.85546875" style="19" bestFit="1" customWidth="1"/>
    <col min="10" max="10" width="17.28515625" style="3" bestFit="1" customWidth="1"/>
    <col min="11" max="14" width="18.28515625" style="2" bestFit="1" customWidth="1"/>
    <col min="15" max="15" width="17.28515625" style="2" bestFit="1" customWidth="1"/>
    <col min="16" max="17" width="18.28515625" style="2" bestFit="1" customWidth="1"/>
    <col min="18" max="18" width="3.7109375" style="2" customWidth="1"/>
    <col min="19" max="19" width="11.140625" style="2" customWidth="1"/>
    <col min="20" max="20" width="11.28515625" style="2" customWidth="1"/>
    <col min="21" max="16384" width="9.140625" style="2"/>
  </cols>
  <sheetData>
    <row r="2" spans="1:20" x14ac:dyDescent="0.25">
      <c r="B2" s="1" t="s">
        <v>1652</v>
      </c>
      <c r="C2" s="1"/>
      <c r="J2" s="1"/>
    </row>
    <row r="3" spans="1:20" x14ac:dyDescent="0.25">
      <c r="B3" s="11"/>
      <c r="C3" s="11"/>
      <c r="D3" s="4"/>
      <c r="E3" s="4"/>
      <c r="F3" s="20"/>
      <c r="G3" s="20"/>
      <c r="H3" s="20"/>
      <c r="I3" s="20"/>
      <c r="K3" s="4"/>
    </row>
    <row r="4" spans="1:20" x14ac:dyDescent="0.25">
      <c r="B4" s="10" t="s">
        <v>0</v>
      </c>
      <c r="C4" s="14" t="s">
        <v>1</v>
      </c>
      <c r="D4" s="5" t="s">
        <v>2</v>
      </c>
      <c r="E4" s="5" t="s">
        <v>3</v>
      </c>
      <c r="F4" s="5" t="s">
        <v>4</v>
      </c>
      <c r="G4" s="5" t="s">
        <v>5</v>
      </c>
      <c r="H4" s="13" t="s">
        <v>6</v>
      </c>
      <c r="I4" s="13" t="s">
        <v>1640</v>
      </c>
      <c r="J4" s="5" t="s">
        <v>7</v>
      </c>
      <c r="K4" s="5" t="s">
        <v>8</v>
      </c>
      <c r="L4" s="5" t="s">
        <v>9</v>
      </c>
      <c r="M4" s="5" t="s">
        <v>10</v>
      </c>
      <c r="N4" s="5" t="s">
        <v>11</v>
      </c>
      <c r="O4" s="5" t="s">
        <v>12</v>
      </c>
      <c r="P4" s="5" t="s">
        <v>13</v>
      </c>
      <c r="Q4" s="6" t="s">
        <v>14</v>
      </c>
      <c r="S4" s="27"/>
      <c r="T4" s="27"/>
    </row>
    <row r="5" spans="1:20" ht="17.25" x14ac:dyDescent="0.25">
      <c r="B5" s="16" t="s">
        <v>15</v>
      </c>
      <c r="C5" s="26"/>
      <c r="D5" s="7">
        <v>6.08</v>
      </c>
      <c r="E5" s="12" t="s">
        <v>16</v>
      </c>
      <c r="F5" s="28" t="s">
        <v>17</v>
      </c>
      <c r="G5" s="28" t="s">
        <v>18</v>
      </c>
      <c r="H5" s="7">
        <v>-0.31382289565384353</v>
      </c>
      <c r="I5" s="38" t="s">
        <v>1641</v>
      </c>
      <c r="J5" s="29" t="s">
        <v>19</v>
      </c>
      <c r="K5" s="29" t="s">
        <v>20</v>
      </c>
      <c r="L5" s="29" t="s">
        <v>21</v>
      </c>
      <c r="M5" s="29" t="s">
        <v>22</v>
      </c>
      <c r="N5" s="29" t="s">
        <v>23</v>
      </c>
      <c r="O5" s="29" t="s">
        <v>24</v>
      </c>
      <c r="P5" s="29" t="s">
        <v>25</v>
      </c>
      <c r="Q5" s="30" t="s">
        <v>26</v>
      </c>
    </row>
    <row r="6" spans="1:20" ht="17.25" x14ac:dyDescent="0.25">
      <c r="B6" s="16" t="s">
        <v>27</v>
      </c>
      <c r="C6" s="26"/>
      <c r="D6" s="7">
        <v>5.88</v>
      </c>
      <c r="E6" s="31" t="s">
        <v>28</v>
      </c>
      <c r="F6" s="28" t="s">
        <v>17</v>
      </c>
      <c r="G6" s="32" t="s">
        <v>29</v>
      </c>
      <c r="H6" s="32">
        <v>0.61</v>
      </c>
      <c r="I6" s="38" t="s">
        <v>1641</v>
      </c>
      <c r="J6" s="29" t="s">
        <v>30</v>
      </c>
      <c r="K6" s="29" t="s">
        <v>31</v>
      </c>
      <c r="L6" s="29" t="s">
        <v>32</v>
      </c>
      <c r="M6" s="29" t="s">
        <v>33</v>
      </c>
      <c r="N6" s="29" t="s">
        <v>34</v>
      </c>
      <c r="O6" s="29" t="s">
        <v>35</v>
      </c>
      <c r="P6" s="29" t="s">
        <v>36</v>
      </c>
      <c r="Q6" s="30" t="s">
        <v>37</v>
      </c>
    </row>
    <row r="7" spans="1:20" ht="17.25" x14ac:dyDescent="0.25">
      <c r="B7" s="16" t="s">
        <v>38</v>
      </c>
      <c r="C7" s="26"/>
      <c r="D7" s="7">
        <v>6.56</v>
      </c>
      <c r="E7" s="31" t="s">
        <v>28</v>
      </c>
      <c r="F7" s="28" t="s">
        <v>17</v>
      </c>
      <c r="G7" s="32" t="s">
        <v>29</v>
      </c>
      <c r="H7" s="7">
        <v>-0.8313473370257296</v>
      </c>
      <c r="I7" s="38" t="s">
        <v>1641</v>
      </c>
      <c r="J7" s="29" t="s">
        <v>39</v>
      </c>
      <c r="K7" s="29" t="s">
        <v>40</v>
      </c>
      <c r="L7" s="29" t="s">
        <v>41</v>
      </c>
      <c r="M7" s="29" t="s">
        <v>42</v>
      </c>
      <c r="N7" s="29" t="s">
        <v>43</v>
      </c>
      <c r="O7" s="29" t="s">
        <v>44</v>
      </c>
      <c r="P7" s="29" t="s">
        <v>45</v>
      </c>
      <c r="Q7" s="30" t="s">
        <v>46</v>
      </c>
    </row>
    <row r="8" spans="1:20" ht="17.25" x14ac:dyDescent="0.25">
      <c r="B8" s="15" t="s">
        <v>47</v>
      </c>
      <c r="C8" s="25"/>
      <c r="D8" s="7">
        <v>0.57999999999999996</v>
      </c>
      <c r="E8" s="12" t="s">
        <v>16</v>
      </c>
      <c r="F8" s="7" t="s">
        <v>17</v>
      </c>
      <c r="G8" s="7" t="s">
        <v>18</v>
      </c>
      <c r="H8" s="7">
        <v>-6.7431001549853438</v>
      </c>
      <c r="I8" s="38" t="s">
        <v>1642</v>
      </c>
      <c r="J8" s="29" t="s">
        <v>48</v>
      </c>
      <c r="K8" s="29" t="s">
        <v>49</v>
      </c>
      <c r="L8" s="29" t="s">
        <v>50</v>
      </c>
      <c r="M8" s="29" t="s">
        <v>51</v>
      </c>
      <c r="N8" s="29" t="s">
        <v>52</v>
      </c>
      <c r="O8" s="29" t="s">
        <v>53</v>
      </c>
      <c r="P8" s="29" t="s">
        <v>54</v>
      </c>
      <c r="Q8" s="30" t="s">
        <v>55</v>
      </c>
    </row>
    <row r="9" spans="1:20" ht="17.25" x14ac:dyDescent="0.25">
      <c r="B9" s="15" t="s">
        <v>56</v>
      </c>
      <c r="C9" s="25"/>
      <c r="D9" s="7">
        <v>1.1499999999999999</v>
      </c>
      <c r="E9" s="31" t="s">
        <v>16</v>
      </c>
      <c r="F9" s="28" t="s">
        <v>57</v>
      </c>
      <c r="G9" s="7" t="s">
        <v>18</v>
      </c>
      <c r="H9" s="7">
        <v>-0.95691176427576452</v>
      </c>
      <c r="I9" s="38" t="s">
        <v>1642</v>
      </c>
      <c r="J9" s="29" t="s">
        <v>58</v>
      </c>
      <c r="K9" s="29" t="s">
        <v>59</v>
      </c>
      <c r="L9" s="29" t="s">
        <v>60</v>
      </c>
      <c r="M9" s="29" t="s">
        <v>61</v>
      </c>
      <c r="N9" s="29" t="s">
        <v>62</v>
      </c>
      <c r="O9" s="29" t="s">
        <v>63</v>
      </c>
      <c r="P9" s="29" t="s">
        <v>64</v>
      </c>
      <c r="Q9" s="30" t="s">
        <v>65</v>
      </c>
    </row>
    <row r="10" spans="1:20" ht="17.25" x14ac:dyDescent="0.25">
      <c r="B10" s="15" t="s">
        <v>66</v>
      </c>
      <c r="C10" s="25"/>
      <c r="D10" s="7">
        <v>1.5449999999999999</v>
      </c>
      <c r="E10" s="31" t="s">
        <v>16</v>
      </c>
      <c r="F10" s="28" t="s">
        <v>57</v>
      </c>
      <c r="G10" s="7" t="s">
        <v>18</v>
      </c>
      <c r="H10" s="7">
        <v>-1.1179508577518051</v>
      </c>
      <c r="I10" s="38" t="s">
        <v>1642</v>
      </c>
      <c r="J10" s="29" t="s">
        <v>67</v>
      </c>
      <c r="K10" s="29" t="s">
        <v>68</v>
      </c>
      <c r="L10" s="29" t="s">
        <v>69</v>
      </c>
      <c r="M10" s="29" t="s">
        <v>70</v>
      </c>
      <c r="N10" s="29" t="s">
        <v>71</v>
      </c>
      <c r="O10" s="29" t="s">
        <v>72</v>
      </c>
      <c r="P10" s="29" t="s">
        <v>73</v>
      </c>
      <c r="Q10" s="30" t="s">
        <v>74</v>
      </c>
    </row>
    <row r="11" spans="1:20" ht="17.25" x14ac:dyDescent="0.25">
      <c r="B11" s="15" t="s">
        <v>75</v>
      </c>
      <c r="C11" s="25"/>
      <c r="D11" s="7">
        <v>1.085</v>
      </c>
      <c r="E11" s="31" t="s">
        <v>16</v>
      </c>
      <c r="F11" s="28" t="s">
        <v>57</v>
      </c>
      <c r="G11" s="7" t="s">
        <v>18</v>
      </c>
      <c r="H11" s="7">
        <v>-0.46184063919286522</v>
      </c>
      <c r="I11" s="38" t="s">
        <v>1642</v>
      </c>
      <c r="J11" s="29" t="s">
        <v>76</v>
      </c>
      <c r="K11" s="29" t="s">
        <v>77</v>
      </c>
      <c r="L11" s="29" t="s">
        <v>78</v>
      </c>
      <c r="M11" s="29" t="s">
        <v>79</v>
      </c>
      <c r="N11" s="29" t="s">
        <v>80</v>
      </c>
      <c r="O11" s="29" t="s">
        <v>81</v>
      </c>
      <c r="P11" s="29" t="s">
        <v>82</v>
      </c>
      <c r="Q11" s="30" t="s">
        <v>83</v>
      </c>
    </row>
    <row r="12" spans="1:20" ht="17.25" x14ac:dyDescent="0.25">
      <c r="B12" s="15" t="s">
        <v>84</v>
      </c>
      <c r="C12" s="25"/>
      <c r="D12" s="7">
        <v>1.99</v>
      </c>
      <c r="E12" s="31" t="s">
        <v>16</v>
      </c>
      <c r="F12" s="28" t="s">
        <v>57</v>
      </c>
      <c r="G12" s="7" t="s">
        <v>18</v>
      </c>
      <c r="H12" s="7">
        <v>-0.84571118724568861</v>
      </c>
      <c r="I12" s="38" t="s">
        <v>1642</v>
      </c>
      <c r="J12" s="29" t="s">
        <v>85</v>
      </c>
      <c r="K12" s="29" t="s">
        <v>86</v>
      </c>
      <c r="L12" s="29" t="s">
        <v>87</v>
      </c>
      <c r="M12" s="29" t="s">
        <v>88</v>
      </c>
      <c r="N12" s="29" t="s">
        <v>89</v>
      </c>
      <c r="O12" s="29" t="s">
        <v>90</v>
      </c>
      <c r="P12" s="29" t="s">
        <v>91</v>
      </c>
      <c r="Q12" s="30" t="s">
        <v>92</v>
      </c>
    </row>
    <row r="13" spans="1:20" ht="17.25" x14ac:dyDescent="0.25">
      <c r="A13" s="15"/>
      <c r="B13" s="15" t="s">
        <v>93</v>
      </c>
      <c r="C13" s="25"/>
      <c r="D13" s="7">
        <v>1.36</v>
      </c>
      <c r="E13" s="31" t="s">
        <v>16</v>
      </c>
      <c r="F13" s="7" t="s">
        <v>17</v>
      </c>
      <c r="G13" s="7" t="s">
        <v>18</v>
      </c>
      <c r="H13" s="7">
        <v>-1.8979837894586242</v>
      </c>
      <c r="I13" s="38" t="s">
        <v>1642</v>
      </c>
      <c r="J13" s="29" t="s">
        <v>94</v>
      </c>
      <c r="K13" s="29" t="s">
        <v>95</v>
      </c>
      <c r="L13" s="29" t="s">
        <v>96</v>
      </c>
      <c r="M13" s="29" t="s">
        <v>97</v>
      </c>
      <c r="N13" s="29" t="s">
        <v>98</v>
      </c>
      <c r="O13" s="29" t="s">
        <v>99</v>
      </c>
      <c r="P13" s="29" t="s">
        <v>100</v>
      </c>
      <c r="Q13" s="30" t="s">
        <v>101</v>
      </c>
    </row>
    <row r="14" spans="1:20" ht="17.25" x14ac:dyDescent="0.25">
      <c r="A14" s="15"/>
      <c r="B14" s="15" t="s">
        <v>102</v>
      </c>
      <c r="C14" s="25"/>
      <c r="D14" s="7">
        <v>2.415</v>
      </c>
      <c r="E14" s="31" t="s">
        <v>16</v>
      </c>
      <c r="F14" s="7" t="s">
        <v>17</v>
      </c>
      <c r="G14" s="7" t="s">
        <v>18</v>
      </c>
      <c r="H14" s="7">
        <v>1.355622483459278</v>
      </c>
      <c r="I14" s="38" t="s">
        <v>1642</v>
      </c>
      <c r="J14" s="29" t="s">
        <v>103</v>
      </c>
      <c r="K14" s="29" t="s">
        <v>104</v>
      </c>
      <c r="L14" s="29" t="s">
        <v>105</v>
      </c>
      <c r="M14" s="29" t="s">
        <v>106</v>
      </c>
      <c r="N14" s="29" t="s">
        <v>107</v>
      </c>
      <c r="O14" s="29" t="s">
        <v>108</v>
      </c>
      <c r="P14" s="29" t="s">
        <v>109</v>
      </c>
      <c r="Q14" s="30" t="s">
        <v>110</v>
      </c>
    </row>
    <row r="15" spans="1:20" ht="17.25" x14ac:dyDescent="0.25">
      <c r="A15" s="15"/>
      <c r="B15" s="15" t="s">
        <v>111</v>
      </c>
      <c r="C15" s="25"/>
      <c r="D15" s="7">
        <v>1.7349999999999999</v>
      </c>
      <c r="E15" s="31" t="s">
        <v>16</v>
      </c>
      <c r="F15" s="28" t="s">
        <v>57</v>
      </c>
      <c r="G15" s="7" t="s">
        <v>18</v>
      </c>
      <c r="H15" s="7">
        <v>1.1689550804984974</v>
      </c>
      <c r="I15" s="38" t="s">
        <v>1642</v>
      </c>
      <c r="J15" s="29" t="s">
        <v>112</v>
      </c>
      <c r="K15" s="29" t="s">
        <v>113</v>
      </c>
      <c r="L15" s="29" t="s">
        <v>114</v>
      </c>
      <c r="M15" s="29" t="s">
        <v>115</v>
      </c>
      <c r="N15" s="29" t="s">
        <v>116</v>
      </c>
      <c r="O15" s="29" t="s">
        <v>117</v>
      </c>
      <c r="P15" s="29" t="s">
        <v>118</v>
      </c>
      <c r="Q15" s="30" t="s">
        <v>119</v>
      </c>
    </row>
    <row r="16" spans="1:20" ht="17.25" x14ac:dyDescent="0.25">
      <c r="A16" s="15"/>
      <c r="B16" s="15" t="s">
        <v>120</v>
      </c>
      <c r="C16" s="25"/>
      <c r="D16" s="7">
        <v>3.43</v>
      </c>
      <c r="E16" s="31" t="s">
        <v>16</v>
      </c>
      <c r="F16" s="7" t="s">
        <v>17</v>
      </c>
      <c r="G16" s="7" t="s">
        <v>18</v>
      </c>
      <c r="H16" s="7">
        <v>2.6335763330886763</v>
      </c>
      <c r="I16" s="38" t="s">
        <v>1642</v>
      </c>
      <c r="J16" s="29" t="s">
        <v>121</v>
      </c>
      <c r="K16" s="29" t="s">
        <v>122</v>
      </c>
      <c r="L16" s="29" t="s">
        <v>123</v>
      </c>
      <c r="M16" s="29" t="s">
        <v>124</v>
      </c>
      <c r="N16" s="29" t="s">
        <v>125</v>
      </c>
      <c r="O16" s="29" t="s">
        <v>126</v>
      </c>
      <c r="P16" s="29" t="s">
        <v>127</v>
      </c>
      <c r="Q16" s="30" t="s">
        <v>128</v>
      </c>
    </row>
    <row r="17" spans="1:17" ht="17.25" x14ac:dyDescent="0.25">
      <c r="A17" s="15"/>
      <c r="B17" s="15" t="s">
        <v>129</v>
      </c>
      <c r="C17" s="25"/>
      <c r="D17" s="7">
        <v>2.6550000000000002</v>
      </c>
      <c r="E17" s="31" t="s">
        <v>16</v>
      </c>
      <c r="F17" s="28" t="s">
        <v>17</v>
      </c>
      <c r="G17" s="28" t="s">
        <v>18</v>
      </c>
      <c r="H17" s="28">
        <v>2.4746728258698418</v>
      </c>
      <c r="I17" s="38" t="s">
        <v>1642</v>
      </c>
      <c r="J17" s="29" t="s">
        <v>130</v>
      </c>
      <c r="K17" s="29" t="s">
        <v>131</v>
      </c>
      <c r="L17" s="29" t="s">
        <v>132</v>
      </c>
      <c r="M17" s="29" t="s">
        <v>133</v>
      </c>
      <c r="N17" s="29" t="s">
        <v>134</v>
      </c>
      <c r="O17" s="29" t="s">
        <v>135</v>
      </c>
      <c r="P17" s="29" t="s">
        <v>136</v>
      </c>
      <c r="Q17" s="30" t="s">
        <v>137</v>
      </c>
    </row>
    <row r="18" spans="1:17" ht="17.25" x14ac:dyDescent="0.25">
      <c r="A18" s="15"/>
      <c r="B18" s="15" t="s">
        <v>138</v>
      </c>
      <c r="C18" s="25"/>
      <c r="D18" s="7">
        <v>1.9899999999999998</v>
      </c>
      <c r="E18" s="31" t="s">
        <v>16</v>
      </c>
      <c r="F18" s="28" t="s">
        <v>57</v>
      </c>
      <c r="G18" s="28" t="s">
        <v>18</v>
      </c>
      <c r="H18" s="7">
        <v>1.2391072267494074</v>
      </c>
      <c r="I18" s="38" t="s">
        <v>1642</v>
      </c>
      <c r="J18" s="29" t="s">
        <v>139</v>
      </c>
      <c r="K18" s="29" t="s">
        <v>140</v>
      </c>
      <c r="L18" s="29" t="s">
        <v>141</v>
      </c>
      <c r="M18" s="29" t="s">
        <v>142</v>
      </c>
      <c r="N18" s="29" t="s">
        <v>143</v>
      </c>
      <c r="O18" s="29" t="s">
        <v>144</v>
      </c>
      <c r="P18" s="29" t="s">
        <v>145</v>
      </c>
      <c r="Q18" s="30" t="s">
        <v>146</v>
      </c>
    </row>
    <row r="19" spans="1:17" ht="17.25" x14ac:dyDescent="0.25">
      <c r="A19" s="15"/>
      <c r="B19" s="15" t="s">
        <v>147</v>
      </c>
      <c r="C19" s="25"/>
      <c r="D19" s="7">
        <v>1.5049999999999999</v>
      </c>
      <c r="E19" s="31" t="s">
        <v>16</v>
      </c>
      <c r="F19" s="7" t="s">
        <v>17</v>
      </c>
      <c r="G19" s="28" t="s">
        <v>18</v>
      </c>
      <c r="H19" s="7">
        <v>-1.4429113875291947E-2</v>
      </c>
      <c r="I19" s="38" t="s">
        <v>1642</v>
      </c>
      <c r="J19" s="29" t="s">
        <v>148</v>
      </c>
      <c r="K19" s="29" t="s">
        <v>149</v>
      </c>
      <c r="L19" s="29" t="s">
        <v>150</v>
      </c>
      <c r="M19" s="29" t="s">
        <v>151</v>
      </c>
      <c r="N19" s="29" t="s">
        <v>152</v>
      </c>
      <c r="O19" s="29" t="s">
        <v>153</v>
      </c>
      <c r="P19" s="29" t="s">
        <v>154</v>
      </c>
      <c r="Q19" s="30" t="s">
        <v>155</v>
      </c>
    </row>
    <row r="20" spans="1:17" ht="17.25" x14ac:dyDescent="0.25">
      <c r="A20" s="15"/>
      <c r="B20" s="15" t="s">
        <v>156</v>
      </c>
      <c r="C20" s="25"/>
      <c r="D20" s="7">
        <v>3.96</v>
      </c>
      <c r="E20" s="31" t="s">
        <v>16</v>
      </c>
      <c r="F20" s="7" t="s">
        <v>17</v>
      </c>
      <c r="G20" s="28" t="s">
        <v>18</v>
      </c>
      <c r="H20" s="7">
        <v>-0.17668099934521572</v>
      </c>
      <c r="I20" s="38" t="s">
        <v>1642</v>
      </c>
      <c r="J20" s="29" t="s">
        <v>157</v>
      </c>
      <c r="K20" s="29" t="s">
        <v>158</v>
      </c>
      <c r="L20" s="29" t="s">
        <v>159</v>
      </c>
      <c r="M20" s="29" t="s">
        <v>160</v>
      </c>
      <c r="N20" s="29" t="s">
        <v>161</v>
      </c>
      <c r="O20" s="29" t="s">
        <v>162</v>
      </c>
      <c r="P20" s="29" t="s">
        <v>163</v>
      </c>
      <c r="Q20" s="30" t="s">
        <v>164</v>
      </c>
    </row>
    <row r="21" spans="1:17" ht="17.25" x14ac:dyDescent="0.25">
      <c r="A21" s="15"/>
      <c r="B21" s="15" t="s">
        <v>165</v>
      </c>
      <c r="C21" s="25"/>
      <c r="D21" s="7">
        <v>3.42</v>
      </c>
      <c r="E21" s="31" t="s">
        <v>16</v>
      </c>
      <c r="F21" s="28" t="s">
        <v>57</v>
      </c>
      <c r="G21" s="28" t="s">
        <v>18</v>
      </c>
      <c r="H21" s="7">
        <v>-1.2933268505004595E-2</v>
      </c>
      <c r="I21" s="38" t="s">
        <v>1642</v>
      </c>
      <c r="J21" s="29" t="s">
        <v>166</v>
      </c>
      <c r="K21" s="29" t="s">
        <v>167</v>
      </c>
      <c r="L21" s="29" t="s">
        <v>168</v>
      </c>
      <c r="M21" s="29" t="s">
        <v>169</v>
      </c>
      <c r="N21" s="29" t="s">
        <v>170</v>
      </c>
      <c r="O21" s="29" t="s">
        <v>171</v>
      </c>
      <c r="P21" s="29" t="s">
        <v>172</v>
      </c>
      <c r="Q21" s="30" t="s">
        <v>173</v>
      </c>
    </row>
    <row r="22" spans="1:17" ht="17.25" x14ac:dyDescent="0.25">
      <c r="A22" s="15"/>
      <c r="B22" s="15" t="s">
        <v>174</v>
      </c>
      <c r="C22" s="25"/>
      <c r="D22" s="7">
        <v>2.9649999999999999</v>
      </c>
      <c r="E22" s="31" t="s">
        <v>16</v>
      </c>
      <c r="F22" s="28" t="s">
        <v>57</v>
      </c>
      <c r="G22" s="7" t="s">
        <v>18</v>
      </c>
      <c r="H22" s="7">
        <v>-0.17574452206716545</v>
      </c>
      <c r="I22" s="38" t="s">
        <v>1642</v>
      </c>
      <c r="J22" s="29" t="s">
        <v>175</v>
      </c>
      <c r="K22" s="29" t="s">
        <v>176</v>
      </c>
      <c r="L22" s="29" t="s">
        <v>177</v>
      </c>
      <c r="M22" s="29" t="s">
        <v>178</v>
      </c>
      <c r="N22" s="29" t="s">
        <v>179</v>
      </c>
      <c r="O22" s="29" t="s">
        <v>180</v>
      </c>
      <c r="P22" s="29" t="s">
        <v>181</v>
      </c>
      <c r="Q22" s="30" t="s">
        <v>182</v>
      </c>
    </row>
    <row r="23" spans="1:17" ht="17.25" x14ac:dyDescent="0.25">
      <c r="A23" s="15"/>
      <c r="B23" s="15" t="s">
        <v>183</v>
      </c>
      <c r="C23" s="25"/>
      <c r="D23" s="7">
        <v>2.2750000000000004</v>
      </c>
      <c r="E23" s="31" t="s">
        <v>16</v>
      </c>
      <c r="F23" s="28" t="s">
        <v>57</v>
      </c>
      <c r="G23" s="7" t="s">
        <v>18</v>
      </c>
      <c r="H23" s="7">
        <v>-1.3104073171509946E-2</v>
      </c>
      <c r="I23" s="38" t="s">
        <v>1642</v>
      </c>
      <c r="J23" s="29" t="s">
        <v>184</v>
      </c>
      <c r="K23" s="29" t="s">
        <v>185</v>
      </c>
      <c r="L23" s="29" t="s">
        <v>186</v>
      </c>
      <c r="M23" s="29" t="s">
        <v>187</v>
      </c>
      <c r="N23" s="29" t="s">
        <v>188</v>
      </c>
      <c r="O23" s="29" t="s">
        <v>189</v>
      </c>
      <c r="P23" s="29" t="s">
        <v>190</v>
      </c>
      <c r="Q23" s="30" t="s">
        <v>191</v>
      </c>
    </row>
    <row r="24" spans="1:17" ht="17.25" x14ac:dyDescent="0.25">
      <c r="A24" s="15"/>
      <c r="B24" s="15" t="s">
        <v>192</v>
      </c>
      <c r="C24" s="25"/>
      <c r="D24" s="7">
        <v>4.58</v>
      </c>
      <c r="E24" s="31" t="s">
        <v>16</v>
      </c>
      <c r="F24" s="28" t="s">
        <v>57</v>
      </c>
      <c r="G24" s="7" t="s">
        <v>18</v>
      </c>
      <c r="H24" s="7">
        <v>-0.45678692542192095</v>
      </c>
      <c r="I24" s="38" t="s">
        <v>1642</v>
      </c>
      <c r="J24" s="29" t="s">
        <v>193</v>
      </c>
      <c r="K24" s="29" t="s">
        <v>194</v>
      </c>
      <c r="L24" s="29" t="s">
        <v>195</v>
      </c>
      <c r="M24" s="29" t="s">
        <v>196</v>
      </c>
      <c r="N24" s="29" t="s">
        <v>197</v>
      </c>
      <c r="O24" s="29" t="s">
        <v>198</v>
      </c>
      <c r="P24" s="29" t="s">
        <v>199</v>
      </c>
      <c r="Q24" s="30" t="s">
        <v>200</v>
      </c>
    </row>
    <row r="25" spans="1:17" ht="17.25" x14ac:dyDescent="0.25">
      <c r="A25" s="15"/>
      <c r="B25" s="15" t="s">
        <v>201</v>
      </c>
      <c r="C25" s="25"/>
      <c r="D25" s="7">
        <v>3.99</v>
      </c>
      <c r="E25" s="31" t="s">
        <v>16</v>
      </c>
      <c r="F25" s="7" t="s">
        <v>17</v>
      </c>
      <c r="G25" s="7" t="s">
        <v>18</v>
      </c>
      <c r="H25" s="7">
        <v>-1.482310710174946E-2</v>
      </c>
      <c r="I25" s="38" t="s">
        <v>1642</v>
      </c>
      <c r="J25" s="29" t="s">
        <v>202</v>
      </c>
      <c r="K25" s="29" t="s">
        <v>203</v>
      </c>
      <c r="L25" s="29" t="s">
        <v>204</v>
      </c>
      <c r="M25" s="29" t="s">
        <v>205</v>
      </c>
      <c r="N25" s="29" t="s">
        <v>206</v>
      </c>
      <c r="O25" s="29" t="s">
        <v>207</v>
      </c>
      <c r="P25" s="29" t="s">
        <v>208</v>
      </c>
      <c r="Q25" s="30" t="s">
        <v>209</v>
      </c>
    </row>
    <row r="26" spans="1:17" ht="17.25" x14ac:dyDescent="0.25">
      <c r="A26" s="15"/>
      <c r="B26" s="15" t="s">
        <v>210</v>
      </c>
      <c r="C26" s="25"/>
      <c r="D26" s="7">
        <v>5.25</v>
      </c>
      <c r="E26" s="31" t="s">
        <v>16</v>
      </c>
      <c r="F26" s="7" t="s">
        <v>17</v>
      </c>
      <c r="G26" s="7" t="s">
        <v>18</v>
      </c>
      <c r="H26" s="7">
        <v>-0.4219317396288268</v>
      </c>
      <c r="I26" s="38" t="s">
        <v>1642</v>
      </c>
      <c r="J26" s="29" t="s">
        <v>211</v>
      </c>
      <c r="K26" s="29" t="s">
        <v>212</v>
      </c>
      <c r="L26" s="29" t="s">
        <v>213</v>
      </c>
      <c r="M26" s="29" t="s">
        <v>214</v>
      </c>
      <c r="N26" s="29" t="s">
        <v>215</v>
      </c>
      <c r="O26" s="29" t="s">
        <v>216</v>
      </c>
      <c r="P26" s="29" t="s">
        <v>217</v>
      </c>
      <c r="Q26" s="30" t="s">
        <v>218</v>
      </c>
    </row>
    <row r="27" spans="1:17" ht="17.25" x14ac:dyDescent="0.25">
      <c r="A27" s="15"/>
      <c r="B27" s="15" t="s">
        <v>219</v>
      </c>
      <c r="C27" s="25"/>
      <c r="D27" s="7">
        <v>4.6100000000000003</v>
      </c>
      <c r="E27" s="31" t="s">
        <v>16</v>
      </c>
      <c r="F27" s="7" t="s">
        <v>17</v>
      </c>
      <c r="G27" s="7" t="s">
        <v>18</v>
      </c>
      <c r="H27" s="7">
        <v>0.80746082855378842</v>
      </c>
      <c r="I27" s="38" t="s">
        <v>1642</v>
      </c>
      <c r="J27" s="29" t="s">
        <v>220</v>
      </c>
      <c r="K27" s="29" t="s">
        <v>221</v>
      </c>
      <c r="L27" s="29" t="s">
        <v>222</v>
      </c>
      <c r="M27" s="29" t="s">
        <v>223</v>
      </c>
      <c r="N27" s="29" t="s">
        <v>224</v>
      </c>
      <c r="O27" s="29" t="s">
        <v>225</v>
      </c>
      <c r="P27" s="29" t="s">
        <v>226</v>
      </c>
      <c r="Q27" s="30" t="s">
        <v>227</v>
      </c>
    </row>
    <row r="28" spans="1:17" ht="17.25" x14ac:dyDescent="0.25">
      <c r="A28" s="15"/>
      <c r="B28" s="15" t="s">
        <v>228</v>
      </c>
      <c r="C28" s="25"/>
      <c r="D28" s="7">
        <v>6.07</v>
      </c>
      <c r="E28" s="31" t="s">
        <v>16</v>
      </c>
      <c r="F28" s="7" t="s">
        <v>17</v>
      </c>
      <c r="G28" s="7" t="s">
        <v>18</v>
      </c>
      <c r="H28" s="7">
        <v>0.36672689411904286</v>
      </c>
      <c r="I28" s="38" t="s">
        <v>1642</v>
      </c>
      <c r="J28" s="29" t="s">
        <v>229</v>
      </c>
      <c r="K28" s="29" t="s">
        <v>230</v>
      </c>
      <c r="L28" s="29" t="s">
        <v>231</v>
      </c>
      <c r="M28" s="29" t="s">
        <v>232</v>
      </c>
      <c r="N28" s="29" t="s">
        <v>233</v>
      </c>
      <c r="O28" s="29" t="s">
        <v>234</v>
      </c>
      <c r="P28" s="29" t="s">
        <v>235</v>
      </c>
      <c r="Q28" s="30" t="s">
        <v>236</v>
      </c>
    </row>
    <row r="29" spans="1:17" ht="17.25" x14ac:dyDescent="0.25">
      <c r="A29" s="15"/>
      <c r="B29" s="15" t="s">
        <v>237</v>
      </c>
      <c r="C29" s="25"/>
      <c r="D29" s="7">
        <v>6.85</v>
      </c>
      <c r="E29" s="31" t="s">
        <v>16</v>
      </c>
      <c r="F29" s="7" t="s">
        <v>17</v>
      </c>
      <c r="G29" s="7" t="s">
        <v>18</v>
      </c>
      <c r="H29" s="7">
        <v>-0.60223820051571553</v>
      </c>
      <c r="I29" s="38" t="s">
        <v>1642</v>
      </c>
      <c r="J29" s="29" t="s">
        <v>238</v>
      </c>
      <c r="K29" s="29" t="s">
        <v>239</v>
      </c>
      <c r="L29" s="29" t="s">
        <v>240</v>
      </c>
      <c r="M29" s="29" t="s">
        <v>241</v>
      </c>
      <c r="N29" s="29" t="s">
        <v>242</v>
      </c>
      <c r="O29" s="29" t="s">
        <v>243</v>
      </c>
      <c r="P29" s="29" t="s">
        <v>244</v>
      </c>
      <c r="Q29" s="30" t="s">
        <v>245</v>
      </c>
    </row>
    <row r="30" spans="1:17" ht="17.25" x14ac:dyDescent="0.25">
      <c r="B30" s="16" t="s">
        <v>246</v>
      </c>
      <c r="C30" s="26"/>
      <c r="D30" s="7">
        <v>1.18</v>
      </c>
      <c r="E30" s="31" t="s">
        <v>28</v>
      </c>
      <c r="F30" s="28" t="s">
        <v>57</v>
      </c>
      <c r="G30" s="7" t="s">
        <v>29</v>
      </c>
      <c r="H30" s="7">
        <v>1.0367558212665573</v>
      </c>
      <c r="I30" s="38" t="s">
        <v>1648</v>
      </c>
      <c r="J30" s="29" t="s">
        <v>247</v>
      </c>
      <c r="K30" s="29" t="s">
        <v>248</v>
      </c>
      <c r="L30" s="29" t="s">
        <v>249</v>
      </c>
      <c r="M30" s="29" t="s">
        <v>250</v>
      </c>
      <c r="N30" s="29" t="s">
        <v>251</v>
      </c>
      <c r="O30" s="29" t="s">
        <v>252</v>
      </c>
      <c r="P30" s="29" t="s">
        <v>253</v>
      </c>
      <c r="Q30" s="30" t="s">
        <v>254</v>
      </c>
    </row>
    <row r="31" spans="1:17" ht="17.25" x14ac:dyDescent="0.25">
      <c r="B31" s="16" t="s">
        <v>255</v>
      </c>
      <c r="C31" s="26"/>
      <c r="D31" s="7">
        <v>1.47</v>
      </c>
      <c r="E31" s="31" t="s">
        <v>28</v>
      </c>
      <c r="F31" s="28" t="s">
        <v>57</v>
      </c>
      <c r="G31" s="7" t="s">
        <v>29</v>
      </c>
      <c r="H31" s="7">
        <v>-1.174310712546476</v>
      </c>
      <c r="I31" s="38" t="s">
        <v>1648</v>
      </c>
      <c r="J31" s="29" t="s">
        <v>256</v>
      </c>
      <c r="K31" s="29" t="s">
        <v>257</v>
      </c>
      <c r="L31" s="29" t="s">
        <v>258</v>
      </c>
      <c r="M31" s="29" t="s">
        <v>259</v>
      </c>
      <c r="N31" s="29" t="s">
        <v>260</v>
      </c>
      <c r="O31" s="29" t="s">
        <v>261</v>
      </c>
      <c r="P31" s="29" t="s">
        <v>262</v>
      </c>
      <c r="Q31" s="30" t="s">
        <v>263</v>
      </c>
    </row>
    <row r="32" spans="1:17" ht="17.25" x14ac:dyDescent="0.25">
      <c r="B32" s="16" t="s">
        <v>264</v>
      </c>
      <c r="C32" s="26"/>
      <c r="D32" s="7">
        <v>4.68</v>
      </c>
      <c r="E32" s="31" t="s">
        <v>28</v>
      </c>
      <c r="F32" s="28" t="s">
        <v>57</v>
      </c>
      <c r="G32" s="7" t="s">
        <v>29</v>
      </c>
      <c r="H32" s="7">
        <v>2.516695119940009E-2</v>
      </c>
      <c r="I32" s="38" t="s">
        <v>1643</v>
      </c>
      <c r="J32" s="29" t="s">
        <v>265</v>
      </c>
      <c r="K32" s="29" t="s">
        <v>266</v>
      </c>
      <c r="L32" s="29" t="s">
        <v>267</v>
      </c>
      <c r="M32" s="29" t="s">
        <v>268</v>
      </c>
      <c r="N32" s="29" t="s">
        <v>269</v>
      </c>
      <c r="O32" s="29" t="s">
        <v>270</v>
      </c>
      <c r="P32" s="29" t="s">
        <v>271</v>
      </c>
      <c r="Q32" s="30" t="s">
        <v>272</v>
      </c>
    </row>
    <row r="33" spans="1:17" ht="17.25" x14ac:dyDescent="0.25">
      <c r="B33" s="16" t="s">
        <v>273</v>
      </c>
      <c r="C33" s="26"/>
      <c r="D33" s="7">
        <v>0.97</v>
      </c>
      <c r="E33" s="31" t="s">
        <v>28</v>
      </c>
      <c r="F33" s="7" t="s">
        <v>17</v>
      </c>
      <c r="G33" s="32" t="s">
        <v>29</v>
      </c>
      <c r="H33" s="7">
        <v>-1.4264122870017639</v>
      </c>
      <c r="I33" s="38" t="s">
        <v>1644</v>
      </c>
      <c r="J33" s="29" t="s">
        <v>274</v>
      </c>
      <c r="K33" s="29" t="s">
        <v>275</v>
      </c>
      <c r="L33" s="29" t="s">
        <v>276</v>
      </c>
      <c r="M33" s="29" t="s">
        <v>277</v>
      </c>
      <c r="N33" s="29" t="s">
        <v>278</v>
      </c>
      <c r="O33" s="29" t="s">
        <v>279</v>
      </c>
      <c r="P33" s="29" t="s">
        <v>280</v>
      </c>
      <c r="Q33" s="30" t="s">
        <v>281</v>
      </c>
    </row>
    <row r="34" spans="1:17" ht="17.25" x14ac:dyDescent="0.25">
      <c r="B34" s="16" t="s">
        <v>282</v>
      </c>
      <c r="C34" s="26"/>
      <c r="D34" s="7">
        <v>1.19</v>
      </c>
      <c r="E34" s="31" t="s">
        <v>28</v>
      </c>
      <c r="F34" s="7" t="s">
        <v>17</v>
      </c>
      <c r="G34" s="7" t="s">
        <v>29</v>
      </c>
      <c r="H34" s="7">
        <v>2.660029930003295</v>
      </c>
      <c r="I34" s="38" t="s">
        <v>1644</v>
      </c>
      <c r="J34" s="29" t="s">
        <v>283</v>
      </c>
      <c r="K34" s="29" t="s">
        <v>284</v>
      </c>
      <c r="L34" s="29" t="s">
        <v>285</v>
      </c>
      <c r="M34" s="29" t="s">
        <v>286</v>
      </c>
      <c r="N34" s="29" t="s">
        <v>287</v>
      </c>
      <c r="O34" s="29" t="s">
        <v>288</v>
      </c>
      <c r="P34" s="29" t="s">
        <v>289</v>
      </c>
      <c r="Q34" s="30" t="s">
        <v>290</v>
      </c>
    </row>
    <row r="35" spans="1:17" ht="17.25" x14ac:dyDescent="0.25">
      <c r="B35" s="16" t="s">
        <v>291</v>
      </c>
      <c r="C35" s="26"/>
      <c r="D35" s="7">
        <v>1.49</v>
      </c>
      <c r="E35" s="31" t="s">
        <v>28</v>
      </c>
      <c r="F35" s="28" t="s">
        <v>57</v>
      </c>
      <c r="G35" s="32" t="s">
        <v>29</v>
      </c>
      <c r="H35" s="7">
        <v>0.66889618633358838</v>
      </c>
      <c r="I35" s="38" t="s">
        <v>1644</v>
      </c>
      <c r="J35" s="29" t="s">
        <v>292</v>
      </c>
      <c r="K35" s="29" t="s">
        <v>293</v>
      </c>
      <c r="L35" s="29" t="s">
        <v>294</v>
      </c>
      <c r="M35" s="29" t="s">
        <v>295</v>
      </c>
      <c r="N35" s="29" t="s">
        <v>296</v>
      </c>
      <c r="O35" s="29" t="s">
        <v>297</v>
      </c>
      <c r="P35" s="29" t="s">
        <v>298</v>
      </c>
      <c r="Q35" s="30" t="s">
        <v>299</v>
      </c>
    </row>
    <row r="36" spans="1:17" ht="17.25" x14ac:dyDescent="0.25">
      <c r="B36" s="16" t="s">
        <v>300</v>
      </c>
      <c r="C36" s="26"/>
      <c r="D36" s="7">
        <v>1.05</v>
      </c>
      <c r="E36" s="31" t="s">
        <v>28</v>
      </c>
      <c r="F36" s="28" t="s">
        <v>57</v>
      </c>
      <c r="G36" s="32" t="s">
        <v>29</v>
      </c>
      <c r="H36" s="7">
        <v>0.16790600180573562</v>
      </c>
      <c r="I36" s="38" t="s">
        <v>1644</v>
      </c>
      <c r="J36" s="29" t="s">
        <v>301</v>
      </c>
      <c r="K36" s="29" t="s">
        <v>302</v>
      </c>
      <c r="L36" s="29" t="s">
        <v>303</v>
      </c>
      <c r="M36" s="29" t="s">
        <v>304</v>
      </c>
      <c r="N36" s="29" t="s">
        <v>305</v>
      </c>
      <c r="O36" s="29" t="s">
        <v>306</v>
      </c>
      <c r="P36" s="29" t="s">
        <v>307</v>
      </c>
      <c r="Q36" s="30" t="s">
        <v>308</v>
      </c>
    </row>
    <row r="37" spans="1:17" ht="17.25" x14ac:dyDescent="0.25">
      <c r="B37" s="16" t="s">
        <v>309</v>
      </c>
      <c r="C37" s="26"/>
      <c r="D37" s="7">
        <v>1.33</v>
      </c>
      <c r="E37" s="31" t="s">
        <v>28</v>
      </c>
      <c r="F37" s="7" t="s">
        <v>17</v>
      </c>
      <c r="G37" s="32" t="s">
        <v>29</v>
      </c>
      <c r="H37" s="7">
        <v>3.8005931837004576</v>
      </c>
      <c r="I37" s="38" t="s">
        <v>1644</v>
      </c>
      <c r="J37" s="29" t="s">
        <v>310</v>
      </c>
      <c r="K37" s="29" t="s">
        <v>311</v>
      </c>
      <c r="L37" s="29" t="s">
        <v>312</v>
      </c>
      <c r="M37" s="29" t="s">
        <v>313</v>
      </c>
      <c r="N37" s="29" t="s">
        <v>314</v>
      </c>
      <c r="O37" s="29" t="s">
        <v>315</v>
      </c>
      <c r="P37" s="29" t="s">
        <v>316</v>
      </c>
      <c r="Q37" s="30" t="s">
        <v>317</v>
      </c>
    </row>
    <row r="38" spans="1:17" ht="17.25" x14ac:dyDescent="0.25">
      <c r="A38" s="15"/>
      <c r="B38" s="16" t="s">
        <v>318</v>
      </c>
      <c r="C38" s="26"/>
      <c r="D38" s="7">
        <v>2.2799999999999998</v>
      </c>
      <c r="E38" s="31" t="s">
        <v>16</v>
      </c>
      <c r="F38" s="7" t="s">
        <v>17</v>
      </c>
      <c r="G38" s="7" t="s">
        <v>18</v>
      </c>
      <c r="H38" s="7">
        <v>-0.92895136158057789</v>
      </c>
      <c r="I38" s="38" t="s">
        <v>1644</v>
      </c>
      <c r="J38" s="29" t="s">
        <v>319</v>
      </c>
      <c r="K38" s="29" t="s">
        <v>320</v>
      </c>
      <c r="L38" s="29" t="s">
        <v>321</v>
      </c>
      <c r="M38" s="29" t="s">
        <v>322</v>
      </c>
      <c r="N38" s="29" t="s">
        <v>323</v>
      </c>
      <c r="O38" s="29" t="s">
        <v>324</v>
      </c>
      <c r="P38" s="29" t="s">
        <v>325</v>
      </c>
      <c r="Q38" s="30" t="s">
        <v>326</v>
      </c>
    </row>
    <row r="39" spans="1:17" ht="17.25" x14ac:dyDescent="0.25">
      <c r="A39" s="23"/>
      <c r="B39" s="16" t="s">
        <v>327</v>
      </c>
      <c r="C39" s="26"/>
      <c r="D39" s="7">
        <v>1.65</v>
      </c>
      <c r="E39" s="31" t="s">
        <v>28</v>
      </c>
      <c r="F39" s="7" t="s">
        <v>17</v>
      </c>
      <c r="G39" s="32" t="s">
        <v>29</v>
      </c>
      <c r="H39" s="7">
        <v>-0.99166294803861843</v>
      </c>
      <c r="I39" s="38" t="s">
        <v>1644</v>
      </c>
      <c r="J39" s="29" t="s">
        <v>328</v>
      </c>
      <c r="K39" s="29" t="s">
        <v>329</v>
      </c>
      <c r="L39" s="29" t="s">
        <v>330</v>
      </c>
      <c r="M39" s="29" t="s">
        <v>331</v>
      </c>
      <c r="N39" s="29" t="s">
        <v>332</v>
      </c>
      <c r="O39" s="29" t="s">
        <v>333</v>
      </c>
      <c r="P39" s="29" t="s">
        <v>334</v>
      </c>
      <c r="Q39" s="30" t="s">
        <v>335</v>
      </c>
    </row>
    <row r="40" spans="1:17" ht="17.25" x14ac:dyDescent="0.25">
      <c r="B40" s="16" t="s">
        <v>336</v>
      </c>
      <c r="C40" s="26"/>
      <c r="D40" s="7">
        <v>1.22</v>
      </c>
      <c r="E40" s="31" t="s">
        <v>28</v>
      </c>
      <c r="F40" s="7" t="s">
        <v>17</v>
      </c>
      <c r="G40" s="7" t="s">
        <v>29</v>
      </c>
      <c r="H40" s="7">
        <v>-2.0525092598956092</v>
      </c>
      <c r="I40" s="38" t="s">
        <v>1644</v>
      </c>
      <c r="J40" s="29" t="s">
        <v>337</v>
      </c>
      <c r="K40" s="29" t="s">
        <v>338</v>
      </c>
      <c r="L40" s="29" t="s">
        <v>339</v>
      </c>
      <c r="M40" s="29" t="s">
        <v>340</v>
      </c>
      <c r="N40" s="29" t="s">
        <v>341</v>
      </c>
      <c r="O40" s="29" t="s">
        <v>342</v>
      </c>
      <c r="P40" s="29" t="s">
        <v>343</v>
      </c>
      <c r="Q40" s="30" t="s">
        <v>344</v>
      </c>
    </row>
    <row r="41" spans="1:17" ht="17.25" x14ac:dyDescent="0.25">
      <c r="B41" s="16" t="s">
        <v>345</v>
      </c>
      <c r="C41" s="26"/>
      <c r="D41" s="7">
        <v>0.95499999999999996</v>
      </c>
      <c r="E41" s="31" t="s">
        <v>28</v>
      </c>
      <c r="F41" s="7" t="s">
        <v>17</v>
      </c>
      <c r="G41" s="7" t="s">
        <v>29</v>
      </c>
      <c r="H41" s="7">
        <v>-1.1923055775617268</v>
      </c>
      <c r="I41" s="38" t="s">
        <v>1644</v>
      </c>
      <c r="J41" s="29" t="s">
        <v>346</v>
      </c>
      <c r="K41" s="29" t="s">
        <v>347</v>
      </c>
      <c r="L41" s="29" t="s">
        <v>348</v>
      </c>
      <c r="M41" s="29" t="s">
        <v>349</v>
      </c>
      <c r="N41" s="29" t="s">
        <v>350</v>
      </c>
      <c r="O41" s="29" t="s">
        <v>351</v>
      </c>
      <c r="P41" s="29" t="s">
        <v>352</v>
      </c>
      <c r="Q41" s="30" t="s">
        <v>353</v>
      </c>
    </row>
    <row r="42" spans="1:17" ht="17.25" x14ac:dyDescent="0.25">
      <c r="B42" s="16" t="s">
        <v>354</v>
      </c>
      <c r="C42" s="26"/>
      <c r="D42" s="7">
        <v>1.19</v>
      </c>
      <c r="E42" s="31" t="s">
        <v>28</v>
      </c>
      <c r="F42" s="28" t="s">
        <v>57</v>
      </c>
      <c r="G42" s="32" t="s">
        <v>29</v>
      </c>
      <c r="H42" s="7">
        <v>8.5093187325916873</v>
      </c>
      <c r="I42" s="38" t="s">
        <v>1644</v>
      </c>
      <c r="J42" s="29" t="s">
        <v>355</v>
      </c>
      <c r="K42" s="29" t="s">
        <v>356</v>
      </c>
      <c r="L42" s="29" t="s">
        <v>357</v>
      </c>
      <c r="M42" s="29" t="s">
        <v>358</v>
      </c>
      <c r="N42" s="29" t="s">
        <v>359</v>
      </c>
      <c r="O42" s="29" t="s">
        <v>360</v>
      </c>
      <c r="P42" s="29" t="s">
        <v>361</v>
      </c>
      <c r="Q42" s="30" t="s">
        <v>362</v>
      </c>
    </row>
    <row r="43" spans="1:17" ht="17.25" x14ac:dyDescent="0.25">
      <c r="B43" s="16" t="s">
        <v>363</v>
      </c>
      <c r="C43" s="26"/>
      <c r="D43" s="7">
        <v>1.52</v>
      </c>
      <c r="E43" s="31" t="s">
        <v>28</v>
      </c>
      <c r="F43" s="28" t="s">
        <v>57</v>
      </c>
      <c r="G43" s="7" t="s">
        <v>29</v>
      </c>
      <c r="H43" s="7">
        <v>0.182701512528537</v>
      </c>
      <c r="I43" s="38" t="s">
        <v>1645</v>
      </c>
      <c r="J43" s="29" t="s">
        <v>364</v>
      </c>
      <c r="K43" s="29" t="s">
        <v>365</v>
      </c>
      <c r="L43" s="29" t="s">
        <v>366</v>
      </c>
      <c r="M43" s="29" t="s">
        <v>367</v>
      </c>
      <c r="N43" s="29" t="s">
        <v>368</v>
      </c>
      <c r="O43" s="29" t="s">
        <v>369</v>
      </c>
      <c r="P43" s="29" t="s">
        <v>370</v>
      </c>
      <c r="Q43" s="30" t="s">
        <v>371</v>
      </c>
    </row>
    <row r="44" spans="1:17" ht="17.25" x14ac:dyDescent="0.25">
      <c r="B44" s="16" t="s">
        <v>372</v>
      </c>
      <c r="C44" s="26"/>
      <c r="D44" s="7">
        <v>1.25</v>
      </c>
      <c r="E44" s="31" t="s">
        <v>28</v>
      </c>
      <c r="F44" s="7" t="s">
        <v>17</v>
      </c>
      <c r="G44" s="7" t="s">
        <v>29</v>
      </c>
      <c r="H44" s="7">
        <v>1.2189170914881857</v>
      </c>
      <c r="I44" s="38" t="s">
        <v>1645</v>
      </c>
      <c r="J44" s="29" t="s">
        <v>373</v>
      </c>
      <c r="K44" s="29" t="s">
        <v>374</v>
      </c>
      <c r="L44" s="29" t="s">
        <v>375</v>
      </c>
      <c r="M44" s="29" t="s">
        <v>376</v>
      </c>
      <c r="N44" s="29" t="s">
        <v>377</v>
      </c>
      <c r="O44" s="29" t="s">
        <v>378</v>
      </c>
      <c r="P44" s="29" t="s">
        <v>379</v>
      </c>
      <c r="Q44" s="30" t="s">
        <v>380</v>
      </c>
    </row>
    <row r="45" spans="1:17" ht="17.25" x14ac:dyDescent="0.25">
      <c r="A45" s="15"/>
      <c r="B45" s="16" t="s">
        <v>381</v>
      </c>
      <c r="C45" s="26"/>
      <c r="D45" s="7">
        <v>3.7</v>
      </c>
      <c r="E45" s="31" t="s">
        <v>16</v>
      </c>
      <c r="F45" s="7" t="s">
        <v>17</v>
      </c>
      <c r="G45" s="7" t="s">
        <v>18</v>
      </c>
      <c r="H45" s="7">
        <v>2.0478925487945094</v>
      </c>
      <c r="I45" s="38" t="s">
        <v>1647</v>
      </c>
      <c r="J45" s="29" t="s">
        <v>382</v>
      </c>
      <c r="K45" s="29" t="s">
        <v>383</v>
      </c>
      <c r="L45" s="29" t="s">
        <v>384</v>
      </c>
      <c r="M45" s="29" t="s">
        <v>385</v>
      </c>
      <c r="N45" s="29" t="s">
        <v>386</v>
      </c>
      <c r="O45" s="29" t="s">
        <v>387</v>
      </c>
      <c r="P45" s="29" t="s">
        <v>388</v>
      </c>
      <c r="Q45" s="30" t="s">
        <v>389</v>
      </c>
    </row>
    <row r="46" spans="1:17" ht="17.25" x14ac:dyDescent="0.25">
      <c r="B46" s="16" t="s">
        <v>390</v>
      </c>
      <c r="C46" s="26"/>
      <c r="D46" s="7">
        <v>4.1500000000000004</v>
      </c>
      <c r="E46" s="31" t="s">
        <v>16</v>
      </c>
      <c r="F46" s="7" t="s">
        <v>17</v>
      </c>
      <c r="G46" s="7" t="s">
        <v>18</v>
      </c>
      <c r="H46" s="7">
        <v>0.36284685937598016</v>
      </c>
      <c r="I46" s="38" t="s">
        <v>1647</v>
      </c>
      <c r="J46" s="29" t="s">
        <v>391</v>
      </c>
      <c r="K46" s="29" t="s">
        <v>392</v>
      </c>
      <c r="L46" s="29" t="s">
        <v>393</v>
      </c>
      <c r="M46" s="29" t="s">
        <v>394</v>
      </c>
      <c r="N46" s="29" t="s">
        <v>395</v>
      </c>
      <c r="O46" s="29" t="s">
        <v>396</v>
      </c>
      <c r="P46" s="29" t="s">
        <v>397</v>
      </c>
      <c r="Q46" s="30" t="s">
        <v>398</v>
      </c>
    </row>
    <row r="47" spans="1:17" ht="14.25" customHeight="1" x14ac:dyDescent="0.25">
      <c r="B47" s="16" t="s">
        <v>399</v>
      </c>
      <c r="C47" s="26"/>
      <c r="D47" s="7">
        <v>3.84</v>
      </c>
      <c r="E47" s="31" t="s">
        <v>16</v>
      </c>
      <c r="F47" s="7" t="s">
        <v>17</v>
      </c>
      <c r="G47" s="7" t="s">
        <v>18</v>
      </c>
      <c r="H47" s="7">
        <v>0.54997736156418142</v>
      </c>
      <c r="I47" s="38" t="s">
        <v>1647</v>
      </c>
      <c r="J47" s="29" t="s">
        <v>400</v>
      </c>
      <c r="K47" s="29" t="s">
        <v>401</v>
      </c>
      <c r="L47" s="29" t="s">
        <v>402</v>
      </c>
      <c r="M47" s="29" t="s">
        <v>403</v>
      </c>
      <c r="N47" s="29" t="s">
        <v>404</v>
      </c>
      <c r="O47" s="29" t="s">
        <v>405</v>
      </c>
      <c r="P47" s="29" t="s">
        <v>406</v>
      </c>
      <c r="Q47" s="30" t="s">
        <v>407</v>
      </c>
    </row>
    <row r="48" spans="1:17" ht="17.25" x14ac:dyDescent="0.25">
      <c r="B48" s="16" t="s">
        <v>408</v>
      </c>
      <c r="C48" s="26"/>
      <c r="D48" s="7">
        <v>4.67</v>
      </c>
      <c r="E48" s="31" t="s">
        <v>16</v>
      </c>
      <c r="F48" s="7" t="s">
        <v>17</v>
      </c>
      <c r="G48" s="7" t="s">
        <v>18</v>
      </c>
      <c r="H48" s="7">
        <v>-0.48711374678309666</v>
      </c>
      <c r="I48" s="38" t="s">
        <v>1647</v>
      </c>
      <c r="J48" s="29" t="s">
        <v>409</v>
      </c>
      <c r="K48" s="29" t="s">
        <v>410</v>
      </c>
      <c r="L48" s="29" t="s">
        <v>411</v>
      </c>
      <c r="M48" s="29" t="s">
        <v>412</v>
      </c>
      <c r="N48" s="29" t="s">
        <v>413</v>
      </c>
      <c r="O48" s="29" t="s">
        <v>414</v>
      </c>
      <c r="P48" s="29" t="s">
        <v>415</v>
      </c>
      <c r="Q48" s="30" t="s">
        <v>416</v>
      </c>
    </row>
    <row r="49" spans="1:17" ht="17.25" x14ac:dyDescent="0.25">
      <c r="B49" s="16" t="s">
        <v>417</v>
      </c>
      <c r="C49" s="26"/>
      <c r="D49" s="7">
        <v>4.29</v>
      </c>
      <c r="E49" s="31" t="s">
        <v>16</v>
      </c>
      <c r="F49" s="7" t="s">
        <v>17</v>
      </c>
      <c r="G49" s="7" t="s">
        <v>18</v>
      </c>
      <c r="H49" s="7">
        <v>5.2788264116238694E-2</v>
      </c>
      <c r="I49" s="38" t="s">
        <v>1647</v>
      </c>
      <c r="J49" s="29" t="s">
        <v>418</v>
      </c>
      <c r="K49" s="29" t="s">
        <v>419</v>
      </c>
      <c r="L49" s="29" t="s">
        <v>420</v>
      </c>
      <c r="M49" s="29" t="s">
        <v>421</v>
      </c>
      <c r="N49" s="29" t="s">
        <v>422</v>
      </c>
      <c r="O49" s="29" t="s">
        <v>423</v>
      </c>
      <c r="P49" s="29" t="s">
        <v>424</v>
      </c>
      <c r="Q49" s="30" t="s">
        <v>425</v>
      </c>
    </row>
    <row r="50" spans="1:17" ht="17.25" x14ac:dyDescent="0.25">
      <c r="B50" s="16" t="s">
        <v>426</v>
      </c>
      <c r="C50" s="26"/>
      <c r="D50" s="7">
        <v>4.5</v>
      </c>
      <c r="E50" s="31" t="s">
        <v>28</v>
      </c>
      <c r="F50" s="7" t="s">
        <v>17</v>
      </c>
      <c r="G50" s="7" t="s">
        <v>29</v>
      </c>
      <c r="H50" s="7">
        <v>-2.554144397821597</v>
      </c>
      <c r="I50" s="38" t="s">
        <v>1646</v>
      </c>
      <c r="J50" s="29" t="s">
        <v>427</v>
      </c>
      <c r="K50" s="29" t="s">
        <v>428</v>
      </c>
      <c r="L50" s="29" t="s">
        <v>429</v>
      </c>
      <c r="M50" s="29" t="s">
        <v>430</v>
      </c>
      <c r="N50" s="29" t="s">
        <v>431</v>
      </c>
      <c r="O50" s="29" t="s">
        <v>432</v>
      </c>
      <c r="P50" s="29" t="s">
        <v>433</v>
      </c>
      <c r="Q50" s="30" t="s">
        <v>434</v>
      </c>
    </row>
    <row r="51" spans="1:17" ht="17.25" x14ac:dyDescent="0.25">
      <c r="B51" s="16" t="s">
        <v>435</v>
      </c>
      <c r="C51" s="26" t="s">
        <v>436</v>
      </c>
      <c r="D51" s="7">
        <v>5.08</v>
      </c>
      <c r="E51" s="31" t="s">
        <v>28</v>
      </c>
      <c r="F51" s="28" t="s">
        <v>57</v>
      </c>
      <c r="G51" s="32" t="s">
        <v>29</v>
      </c>
      <c r="H51" s="7">
        <v>1.0855736322461331</v>
      </c>
      <c r="I51" s="38" t="s">
        <v>1646</v>
      </c>
      <c r="J51" s="29" t="s">
        <v>437</v>
      </c>
      <c r="K51" s="29" t="s">
        <v>438</v>
      </c>
      <c r="L51" s="29" t="s">
        <v>439</v>
      </c>
      <c r="M51" s="29" t="s">
        <v>440</v>
      </c>
      <c r="N51" s="29" t="s">
        <v>441</v>
      </c>
      <c r="O51" s="29" t="s">
        <v>442</v>
      </c>
      <c r="P51" s="29" t="s">
        <v>443</v>
      </c>
      <c r="Q51" s="30" t="s">
        <v>444</v>
      </c>
    </row>
    <row r="52" spans="1:17" ht="17.25" x14ac:dyDescent="0.25">
      <c r="B52" s="22" t="s">
        <v>445</v>
      </c>
      <c r="C52" s="33" t="s">
        <v>446</v>
      </c>
      <c r="D52" s="7">
        <v>4.6399999999999997</v>
      </c>
      <c r="E52" s="31" t="s">
        <v>28</v>
      </c>
      <c r="F52" s="28" t="s">
        <v>57</v>
      </c>
      <c r="G52" s="7" t="s">
        <v>29</v>
      </c>
      <c r="H52" s="7">
        <v>0.59188991581445793</v>
      </c>
      <c r="I52" s="38" t="s">
        <v>1646</v>
      </c>
      <c r="J52" s="29" t="s">
        <v>447</v>
      </c>
      <c r="K52" s="29" t="s">
        <v>448</v>
      </c>
      <c r="L52" s="29" t="s">
        <v>449</v>
      </c>
      <c r="M52" s="29" t="s">
        <v>450</v>
      </c>
      <c r="N52" s="29" t="s">
        <v>451</v>
      </c>
      <c r="O52" s="29" t="s">
        <v>452</v>
      </c>
      <c r="P52" s="29" t="s">
        <v>453</v>
      </c>
      <c r="Q52" s="30" t="s">
        <v>454</v>
      </c>
    </row>
    <row r="53" spans="1:17" ht="17.25" x14ac:dyDescent="0.25">
      <c r="B53" s="16" t="s">
        <v>455</v>
      </c>
      <c r="C53" s="26" t="s">
        <v>456</v>
      </c>
      <c r="D53" s="7">
        <v>4.1500000000000004</v>
      </c>
      <c r="E53" s="31" t="s">
        <v>28</v>
      </c>
      <c r="F53" s="28" t="s">
        <v>57</v>
      </c>
      <c r="G53" s="32" t="s">
        <v>29</v>
      </c>
      <c r="H53" s="7">
        <v>-0.18932203779019871</v>
      </c>
      <c r="I53" s="38" t="s">
        <v>1646</v>
      </c>
      <c r="J53" s="29" t="s">
        <v>457</v>
      </c>
      <c r="K53" s="29" t="s">
        <v>458</v>
      </c>
      <c r="L53" s="29" t="s">
        <v>459</v>
      </c>
      <c r="M53" s="29" t="s">
        <v>460</v>
      </c>
      <c r="N53" s="29" t="s">
        <v>461</v>
      </c>
      <c r="O53" s="29" t="s">
        <v>462</v>
      </c>
      <c r="P53" s="29" t="s">
        <v>463</v>
      </c>
      <c r="Q53" s="30" t="s">
        <v>464</v>
      </c>
    </row>
    <row r="54" spans="1:17" ht="17.25" x14ac:dyDescent="0.25">
      <c r="B54" s="16" t="s">
        <v>465</v>
      </c>
      <c r="C54" s="26" t="s">
        <v>466</v>
      </c>
      <c r="D54" s="7">
        <v>4.8600000000000003</v>
      </c>
      <c r="E54" s="31" t="s">
        <v>28</v>
      </c>
      <c r="F54" s="28" t="s">
        <v>57</v>
      </c>
      <c r="G54" s="32" t="s">
        <v>29</v>
      </c>
      <c r="H54" s="7">
        <v>0.64993028900299399</v>
      </c>
      <c r="I54" s="38" t="s">
        <v>1646</v>
      </c>
      <c r="J54" s="29" t="s">
        <v>467</v>
      </c>
      <c r="K54" s="29" t="s">
        <v>468</v>
      </c>
      <c r="L54" s="29" t="s">
        <v>469</v>
      </c>
      <c r="M54" s="29" t="s">
        <v>470</v>
      </c>
      <c r="N54" s="29" t="s">
        <v>471</v>
      </c>
      <c r="O54" s="29" t="s">
        <v>472</v>
      </c>
      <c r="P54" s="29" t="s">
        <v>473</v>
      </c>
      <c r="Q54" s="30" t="s">
        <v>474</v>
      </c>
    </row>
    <row r="55" spans="1:17" ht="17.25" x14ac:dyDescent="0.25">
      <c r="B55" s="16" t="s">
        <v>475</v>
      </c>
      <c r="C55" s="26"/>
      <c r="D55" s="7">
        <v>5.71</v>
      </c>
      <c r="E55" s="31" t="s">
        <v>28</v>
      </c>
      <c r="F55" s="7" t="s">
        <v>17</v>
      </c>
      <c r="G55" s="32" t="s">
        <v>29</v>
      </c>
      <c r="H55" s="7">
        <v>-0.5894613032181435</v>
      </c>
      <c r="I55" s="38" t="s">
        <v>1646</v>
      </c>
      <c r="J55" s="29" t="s">
        <v>476</v>
      </c>
      <c r="K55" s="29" t="s">
        <v>477</v>
      </c>
      <c r="L55" s="29" t="s">
        <v>478</v>
      </c>
      <c r="M55" s="29" t="s">
        <v>479</v>
      </c>
      <c r="N55" s="29" t="s">
        <v>480</v>
      </c>
      <c r="O55" s="29" t="s">
        <v>481</v>
      </c>
      <c r="P55" s="29" t="s">
        <v>482</v>
      </c>
      <c r="Q55" s="30" t="s">
        <v>483</v>
      </c>
    </row>
    <row r="56" spans="1:17" ht="17.25" x14ac:dyDescent="0.25">
      <c r="B56" s="16" t="s">
        <v>484</v>
      </c>
      <c r="C56" s="26" t="s">
        <v>485</v>
      </c>
      <c r="D56" s="7">
        <v>5.16</v>
      </c>
      <c r="E56" s="31" t="s">
        <v>28</v>
      </c>
      <c r="F56" s="28" t="s">
        <v>57</v>
      </c>
      <c r="G56" s="32" t="s">
        <v>29</v>
      </c>
      <c r="H56" s="7">
        <v>2.6168658573469394</v>
      </c>
      <c r="I56" s="38" t="s">
        <v>1646</v>
      </c>
      <c r="J56" s="29" t="s">
        <v>486</v>
      </c>
      <c r="K56" s="29" t="s">
        <v>487</v>
      </c>
      <c r="L56" s="29" t="s">
        <v>488</v>
      </c>
      <c r="M56" s="29" t="s">
        <v>489</v>
      </c>
      <c r="N56" s="29" t="s">
        <v>490</v>
      </c>
      <c r="O56" s="29" t="s">
        <v>491</v>
      </c>
      <c r="P56" s="29" t="s">
        <v>492</v>
      </c>
      <c r="Q56" s="30" t="s">
        <v>493</v>
      </c>
    </row>
    <row r="57" spans="1:17" ht="17.25" x14ac:dyDescent="0.25">
      <c r="B57" s="16" t="s">
        <v>494</v>
      </c>
      <c r="C57" s="26" t="s">
        <v>495</v>
      </c>
      <c r="D57" s="7">
        <v>4.66</v>
      </c>
      <c r="E57" s="31" t="s">
        <v>28</v>
      </c>
      <c r="F57" s="28" t="s">
        <v>57</v>
      </c>
      <c r="G57" s="32" t="s">
        <v>29</v>
      </c>
      <c r="H57" s="7">
        <v>3.2428044713887396</v>
      </c>
      <c r="I57" s="38" t="s">
        <v>1646</v>
      </c>
      <c r="J57" s="29" t="s">
        <v>496</v>
      </c>
      <c r="K57" s="29" t="s">
        <v>497</v>
      </c>
      <c r="L57" s="29" t="s">
        <v>498</v>
      </c>
      <c r="M57" s="29" t="s">
        <v>499</v>
      </c>
      <c r="N57" s="29" t="s">
        <v>500</v>
      </c>
      <c r="O57" s="29" t="s">
        <v>501</v>
      </c>
      <c r="P57" s="29" t="s">
        <v>502</v>
      </c>
      <c r="Q57" s="30" t="s">
        <v>503</v>
      </c>
    </row>
    <row r="58" spans="1:17" x14ac:dyDescent="0.25">
      <c r="A58" s="15"/>
      <c r="B58" s="16" t="s">
        <v>504</v>
      </c>
      <c r="C58" s="26"/>
      <c r="D58" s="7">
        <v>5.45</v>
      </c>
      <c r="E58" s="12" t="s">
        <v>16</v>
      </c>
      <c r="F58" s="7" t="s">
        <v>17</v>
      </c>
      <c r="G58" s="32" t="s">
        <v>505</v>
      </c>
      <c r="H58" s="7">
        <v>1.6070550337828411</v>
      </c>
      <c r="I58" s="38" t="s">
        <v>1646</v>
      </c>
      <c r="J58" s="29" t="s">
        <v>506</v>
      </c>
      <c r="K58" s="29" t="s">
        <v>507</v>
      </c>
      <c r="L58" s="29" t="s">
        <v>508</v>
      </c>
      <c r="M58" s="29" t="s">
        <v>509</v>
      </c>
      <c r="N58" s="29" t="s">
        <v>510</v>
      </c>
      <c r="O58" s="29" t="s">
        <v>511</v>
      </c>
      <c r="P58" s="29" t="s">
        <v>512</v>
      </c>
      <c r="Q58" s="30" t="s">
        <v>513</v>
      </c>
    </row>
    <row r="59" spans="1:17" ht="17.25" x14ac:dyDescent="0.25">
      <c r="B59" s="16" t="s">
        <v>514</v>
      </c>
      <c r="C59" s="26" t="s">
        <v>515</v>
      </c>
      <c r="D59" s="7">
        <v>4.97</v>
      </c>
      <c r="E59" s="31" t="s">
        <v>28</v>
      </c>
      <c r="F59" s="28" t="s">
        <v>57</v>
      </c>
      <c r="G59" s="32" t="s">
        <v>29</v>
      </c>
      <c r="H59" s="7">
        <v>0.29413581808952144</v>
      </c>
      <c r="I59" s="38" t="s">
        <v>1646</v>
      </c>
      <c r="J59" s="29" t="s">
        <v>516</v>
      </c>
      <c r="K59" s="29" t="s">
        <v>517</v>
      </c>
      <c r="L59" s="29" t="s">
        <v>518</v>
      </c>
      <c r="M59" s="29" t="s">
        <v>519</v>
      </c>
      <c r="N59" s="29" t="s">
        <v>520</v>
      </c>
      <c r="O59" s="29" t="s">
        <v>521</v>
      </c>
      <c r="P59" s="29" t="s">
        <v>522</v>
      </c>
      <c r="Q59" s="30" t="s">
        <v>523</v>
      </c>
    </row>
    <row r="60" spans="1:17" ht="18" x14ac:dyDescent="0.3">
      <c r="A60" s="9"/>
      <c r="B60" s="16" t="s">
        <v>524</v>
      </c>
      <c r="C60" s="26" t="s">
        <v>525</v>
      </c>
      <c r="D60" s="7">
        <v>5.79</v>
      </c>
      <c r="E60" s="31" t="s">
        <v>28</v>
      </c>
      <c r="F60" s="28" t="s">
        <v>57</v>
      </c>
      <c r="G60" s="32" t="s">
        <v>29</v>
      </c>
      <c r="H60" s="7">
        <v>2.3902594167181483</v>
      </c>
      <c r="I60" s="38" t="s">
        <v>1646</v>
      </c>
      <c r="J60" s="29" t="s">
        <v>526</v>
      </c>
      <c r="K60" s="29" t="s">
        <v>527</v>
      </c>
      <c r="L60" s="29" t="s">
        <v>528</v>
      </c>
      <c r="M60" s="29" t="s">
        <v>529</v>
      </c>
      <c r="N60" s="29" t="s">
        <v>530</v>
      </c>
      <c r="O60" s="29" t="s">
        <v>531</v>
      </c>
      <c r="P60" s="29" t="s">
        <v>532</v>
      </c>
      <c r="Q60" s="30" t="s">
        <v>533</v>
      </c>
    </row>
    <row r="61" spans="1:17" ht="17.25" x14ac:dyDescent="0.25">
      <c r="B61" s="16" t="s">
        <v>534</v>
      </c>
      <c r="C61" s="26" t="s">
        <v>535</v>
      </c>
      <c r="D61" s="7">
        <v>5.26</v>
      </c>
      <c r="E61" s="31" t="s">
        <v>28</v>
      </c>
      <c r="F61" s="28" t="s">
        <v>57</v>
      </c>
      <c r="G61" s="32" t="s">
        <v>29</v>
      </c>
      <c r="H61" s="7">
        <v>2.0657262141879196</v>
      </c>
      <c r="I61" s="38" t="s">
        <v>1646</v>
      </c>
      <c r="J61" s="29" t="s">
        <v>536</v>
      </c>
      <c r="K61" s="29" t="s">
        <v>537</v>
      </c>
      <c r="L61" s="29" t="s">
        <v>538</v>
      </c>
      <c r="M61" s="29" t="s">
        <v>539</v>
      </c>
      <c r="N61" s="29" t="s">
        <v>540</v>
      </c>
      <c r="O61" s="29" t="s">
        <v>541</v>
      </c>
      <c r="P61" s="29" t="s">
        <v>542</v>
      </c>
      <c r="Q61" s="30" t="s">
        <v>543</v>
      </c>
    </row>
    <row r="62" spans="1:17" ht="17.25" x14ac:dyDescent="0.25">
      <c r="B62" s="16" t="s">
        <v>544</v>
      </c>
      <c r="C62" s="26" t="s">
        <v>545</v>
      </c>
      <c r="D62" s="7">
        <v>4.87</v>
      </c>
      <c r="E62" s="31" t="s">
        <v>28</v>
      </c>
      <c r="F62" s="28" t="s">
        <v>57</v>
      </c>
      <c r="G62" s="32" t="s">
        <v>29</v>
      </c>
      <c r="H62" s="7">
        <v>1.8729631359968326</v>
      </c>
      <c r="I62" s="38" t="s">
        <v>1646</v>
      </c>
      <c r="J62" s="29" t="s">
        <v>546</v>
      </c>
      <c r="K62" s="29" t="s">
        <v>547</v>
      </c>
      <c r="L62" s="29" t="s">
        <v>548</v>
      </c>
      <c r="M62" s="29" t="s">
        <v>549</v>
      </c>
      <c r="N62" s="29" t="s">
        <v>550</v>
      </c>
      <c r="O62" s="29" t="s">
        <v>551</v>
      </c>
      <c r="P62" s="29" t="s">
        <v>552</v>
      </c>
      <c r="Q62" s="30" t="s">
        <v>553</v>
      </c>
    </row>
    <row r="63" spans="1:17" ht="17.25" x14ac:dyDescent="0.25">
      <c r="B63" s="16" t="s">
        <v>554</v>
      </c>
      <c r="C63" s="26"/>
      <c r="D63" s="7">
        <v>4.67</v>
      </c>
      <c r="E63" s="31" t="s">
        <v>28</v>
      </c>
      <c r="F63" s="7" t="s">
        <v>17</v>
      </c>
      <c r="G63" s="32" t="s">
        <v>29</v>
      </c>
      <c r="H63" s="7">
        <v>-10.643710569099389</v>
      </c>
      <c r="I63" s="38" t="s">
        <v>1646</v>
      </c>
      <c r="J63" s="29" t="s">
        <v>555</v>
      </c>
      <c r="K63" s="29" t="s">
        <v>556</v>
      </c>
      <c r="L63" s="29" t="s">
        <v>557</v>
      </c>
      <c r="M63" s="29" t="s">
        <v>558</v>
      </c>
      <c r="N63" s="29" t="s">
        <v>559</v>
      </c>
      <c r="O63" s="29" t="s">
        <v>560</v>
      </c>
      <c r="P63" s="29" t="s">
        <v>561</v>
      </c>
      <c r="Q63" s="30" t="s">
        <v>562</v>
      </c>
    </row>
    <row r="64" spans="1:17" ht="17.25" x14ac:dyDescent="0.25">
      <c r="B64" s="16" t="s">
        <v>563</v>
      </c>
      <c r="C64" s="26"/>
      <c r="D64" s="7">
        <v>6.11</v>
      </c>
      <c r="E64" s="31" t="s">
        <v>28</v>
      </c>
      <c r="F64" s="7" t="s">
        <v>17</v>
      </c>
      <c r="G64" s="32" t="s">
        <v>29</v>
      </c>
      <c r="H64" s="7">
        <v>0.60289088108539823</v>
      </c>
      <c r="I64" s="38" t="s">
        <v>1646</v>
      </c>
      <c r="J64" s="29" t="s">
        <v>564</v>
      </c>
      <c r="K64" s="29" t="s">
        <v>565</v>
      </c>
      <c r="L64" s="29" t="s">
        <v>566</v>
      </c>
      <c r="M64" s="29" t="s">
        <v>567</v>
      </c>
      <c r="N64" s="29" t="s">
        <v>568</v>
      </c>
      <c r="O64" s="29" t="s">
        <v>569</v>
      </c>
      <c r="P64" s="29" t="s">
        <v>570</v>
      </c>
      <c r="Q64" s="30" t="s">
        <v>571</v>
      </c>
    </row>
    <row r="65" spans="1:17" ht="17.25" x14ac:dyDescent="0.25">
      <c r="B65" s="16" t="s">
        <v>572</v>
      </c>
      <c r="C65" s="26"/>
      <c r="D65" s="7">
        <v>5.56</v>
      </c>
      <c r="E65" s="31" t="s">
        <v>28</v>
      </c>
      <c r="F65" s="7" t="s">
        <v>17</v>
      </c>
      <c r="G65" s="32" t="s">
        <v>29</v>
      </c>
      <c r="H65" s="7">
        <v>2.2004048430495391E-2</v>
      </c>
      <c r="I65" s="38" t="s">
        <v>1646</v>
      </c>
      <c r="J65" s="29" t="s">
        <v>573</v>
      </c>
      <c r="K65" s="29" t="s">
        <v>574</v>
      </c>
      <c r="L65" s="29" t="s">
        <v>575</v>
      </c>
      <c r="M65" s="29" t="s">
        <v>576</v>
      </c>
      <c r="N65" s="29" t="s">
        <v>577</v>
      </c>
      <c r="O65" s="29" t="s">
        <v>578</v>
      </c>
      <c r="P65" s="29" t="s">
        <v>579</v>
      </c>
      <c r="Q65" s="30" t="s">
        <v>580</v>
      </c>
    </row>
    <row r="66" spans="1:17" ht="17.25" x14ac:dyDescent="0.25">
      <c r="B66" s="16" t="s">
        <v>581</v>
      </c>
      <c r="C66" s="26"/>
      <c r="D66" s="7">
        <v>5.08</v>
      </c>
      <c r="E66" s="31" t="s">
        <v>28</v>
      </c>
      <c r="F66" s="7" t="s">
        <v>17</v>
      </c>
      <c r="G66" s="32" t="s">
        <v>29</v>
      </c>
      <c r="H66" s="7">
        <v>0.47627093610846</v>
      </c>
      <c r="I66" s="38" t="s">
        <v>1646</v>
      </c>
      <c r="J66" s="29" t="s">
        <v>582</v>
      </c>
      <c r="K66" s="29" t="s">
        <v>583</v>
      </c>
      <c r="L66" s="29" t="s">
        <v>584</v>
      </c>
      <c r="M66" s="29" t="s">
        <v>585</v>
      </c>
      <c r="N66" s="29" t="s">
        <v>586</v>
      </c>
      <c r="O66" s="29" t="s">
        <v>587</v>
      </c>
      <c r="P66" s="29" t="s">
        <v>588</v>
      </c>
      <c r="Q66" s="30" t="s">
        <v>589</v>
      </c>
    </row>
    <row r="67" spans="1:17" x14ac:dyDescent="0.25">
      <c r="A67" s="15"/>
      <c r="B67" s="16" t="s">
        <v>590</v>
      </c>
      <c r="C67" s="26"/>
      <c r="D67" s="7">
        <v>4.91</v>
      </c>
      <c r="E67" s="12" t="s">
        <v>16</v>
      </c>
      <c r="F67" s="7" t="s">
        <v>17</v>
      </c>
      <c r="G67" s="32" t="s">
        <v>505</v>
      </c>
      <c r="H67" s="7">
        <v>0.29519916622252912</v>
      </c>
      <c r="I67" s="38" t="s">
        <v>1646</v>
      </c>
      <c r="J67" s="29" t="s">
        <v>591</v>
      </c>
      <c r="K67" s="29" t="s">
        <v>592</v>
      </c>
      <c r="L67" s="29" t="s">
        <v>593</v>
      </c>
      <c r="M67" s="29" t="s">
        <v>594</v>
      </c>
      <c r="N67" s="29" t="s">
        <v>595</v>
      </c>
      <c r="O67" s="29" t="s">
        <v>596</v>
      </c>
      <c r="P67" s="29" t="s">
        <v>597</v>
      </c>
      <c r="Q67" s="30" t="s">
        <v>598</v>
      </c>
    </row>
    <row r="68" spans="1:17" ht="17.25" x14ac:dyDescent="0.25">
      <c r="B68" s="16" t="s">
        <v>599</v>
      </c>
      <c r="C68" s="26" t="s">
        <v>600</v>
      </c>
      <c r="D68" s="7">
        <v>6.44</v>
      </c>
      <c r="E68" s="31" t="s">
        <v>28</v>
      </c>
      <c r="F68" s="28" t="s">
        <v>57</v>
      </c>
      <c r="G68" s="32" t="s">
        <v>29</v>
      </c>
      <c r="H68" s="7">
        <v>1.4164027553387164</v>
      </c>
      <c r="I68" s="38" t="s">
        <v>1646</v>
      </c>
      <c r="J68" s="29" t="s">
        <v>601</v>
      </c>
      <c r="K68" s="29" t="s">
        <v>602</v>
      </c>
      <c r="L68" s="29" t="s">
        <v>603</v>
      </c>
      <c r="M68" s="29" t="s">
        <v>604</v>
      </c>
      <c r="N68" s="29" t="s">
        <v>605</v>
      </c>
      <c r="O68" s="29" t="s">
        <v>606</v>
      </c>
      <c r="P68" s="29" t="s">
        <v>607</v>
      </c>
      <c r="Q68" s="30" t="s">
        <v>608</v>
      </c>
    </row>
    <row r="69" spans="1:17" ht="17.25" x14ac:dyDescent="0.25">
      <c r="B69" s="16" t="s">
        <v>609</v>
      </c>
      <c r="C69" s="26" t="s">
        <v>610</v>
      </c>
      <c r="D69" s="7">
        <v>5.94</v>
      </c>
      <c r="E69" s="31" t="s">
        <v>28</v>
      </c>
      <c r="F69" s="28" t="s">
        <v>57</v>
      </c>
      <c r="G69" s="32" t="s">
        <v>29</v>
      </c>
      <c r="H69" s="7">
        <v>1.7391257917525738</v>
      </c>
      <c r="I69" s="38" t="s">
        <v>1646</v>
      </c>
      <c r="J69" s="29" t="s">
        <v>611</v>
      </c>
      <c r="K69" s="29" t="s">
        <v>612</v>
      </c>
      <c r="L69" s="29" t="s">
        <v>613</v>
      </c>
      <c r="M69" s="29" t="s">
        <v>614</v>
      </c>
      <c r="N69" s="29" t="s">
        <v>615</v>
      </c>
      <c r="O69" s="29" t="s">
        <v>616</v>
      </c>
      <c r="P69" s="29" t="s">
        <v>617</v>
      </c>
      <c r="Q69" s="30" t="s">
        <v>618</v>
      </c>
    </row>
    <row r="70" spans="1:17" ht="17.25" x14ac:dyDescent="0.25">
      <c r="B70" s="16" t="s">
        <v>619</v>
      </c>
      <c r="C70" s="26"/>
      <c r="D70" s="7">
        <v>5.03</v>
      </c>
      <c r="E70" s="31" t="s">
        <v>28</v>
      </c>
      <c r="F70" s="7" t="s">
        <v>17</v>
      </c>
      <c r="G70" s="32" t="s">
        <v>29</v>
      </c>
      <c r="H70" s="7">
        <v>-1.9589354482785448</v>
      </c>
      <c r="I70" s="38" t="s">
        <v>1646</v>
      </c>
      <c r="J70" s="29" t="s">
        <v>620</v>
      </c>
      <c r="K70" s="29" t="s">
        <v>621</v>
      </c>
      <c r="L70" s="29" t="s">
        <v>622</v>
      </c>
      <c r="M70" s="29" t="s">
        <v>623</v>
      </c>
      <c r="N70" s="29" t="s">
        <v>624</v>
      </c>
      <c r="O70" s="29" t="s">
        <v>625</v>
      </c>
      <c r="P70" s="29" t="s">
        <v>626</v>
      </c>
      <c r="Q70" s="30" t="s">
        <v>627</v>
      </c>
    </row>
    <row r="71" spans="1:17" ht="17.25" x14ac:dyDescent="0.25">
      <c r="B71" s="16" t="s">
        <v>628</v>
      </c>
      <c r="C71" s="26"/>
      <c r="D71" s="7">
        <v>4.5950000000000006</v>
      </c>
      <c r="E71" s="31" t="s">
        <v>28</v>
      </c>
      <c r="F71" s="7" t="s">
        <v>17</v>
      </c>
      <c r="G71" s="32" t="s">
        <v>29</v>
      </c>
      <c r="H71" s="7">
        <v>-1.2593638764978794</v>
      </c>
      <c r="I71" s="38" t="s">
        <v>1646</v>
      </c>
      <c r="J71" s="29" t="s">
        <v>629</v>
      </c>
      <c r="K71" s="29" t="s">
        <v>630</v>
      </c>
      <c r="L71" s="29" t="s">
        <v>631</v>
      </c>
      <c r="M71" s="29" t="s">
        <v>632</v>
      </c>
      <c r="N71" s="29" t="s">
        <v>633</v>
      </c>
      <c r="O71" s="29" t="s">
        <v>634</v>
      </c>
      <c r="P71" s="29" t="s">
        <v>635</v>
      </c>
      <c r="Q71" s="30" t="s">
        <v>636</v>
      </c>
    </row>
    <row r="72" spans="1:17" ht="17.25" x14ac:dyDescent="0.25">
      <c r="B72" s="16" t="s">
        <v>637</v>
      </c>
      <c r="C72" s="26"/>
      <c r="D72" s="7">
        <v>5.7</v>
      </c>
      <c r="E72" s="31" t="s">
        <v>28</v>
      </c>
      <c r="F72" s="7" t="s">
        <v>17</v>
      </c>
      <c r="G72" s="32" t="s">
        <v>29</v>
      </c>
      <c r="H72" s="7">
        <v>0.70999133115159152</v>
      </c>
      <c r="I72" s="38" t="s">
        <v>1646</v>
      </c>
      <c r="J72" s="29" t="s">
        <v>638</v>
      </c>
      <c r="K72" s="29" t="s">
        <v>639</v>
      </c>
      <c r="L72" s="29" t="s">
        <v>640</v>
      </c>
      <c r="M72" s="29" t="s">
        <v>641</v>
      </c>
      <c r="N72" s="29" t="s">
        <v>642</v>
      </c>
      <c r="O72" s="29" t="s">
        <v>643</v>
      </c>
      <c r="P72" s="29" t="s">
        <v>644</v>
      </c>
      <c r="Q72" s="30" t="s">
        <v>645</v>
      </c>
    </row>
    <row r="73" spans="1:17" ht="17.25" x14ac:dyDescent="0.25">
      <c r="B73" s="16" t="s">
        <v>646</v>
      </c>
      <c r="C73" s="26"/>
      <c r="D73" s="7">
        <v>7.11</v>
      </c>
      <c r="E73" s="31" t="s">
        <v>28</v>
      </c>
      <c r="F73" s="7" t="s">
        <v>17</v>
      </c>
      <c r="G73" s="32" t="s">
        <v>29</v>
      </c>
      <c r="H73" s="7">
        <v>1.1228819837057631</v>
      </c>
      <c r="I73" s="38" t="s">
        <v>1646</v>
      </c>
      <c r="J73" s="29" t="s">
        <v>647</v>
      </c>
      <c r="K73" s="29" t="s">
        <v>648</v>
      </c>
      <c r="L73" s="29" t="s">
        <v>649</v>
      </c>
      <c r="M73" s="29" t="s">
        <v>650</v>
      </c>
      <c r="N73" s="29" t="s">
        <v>651</v>
      </c>
      <c r="O73" s="29" t="s">
        <v>652</v>
      </c>
      <c r="P73" s="29" t="s">
        <v>653</v>
      </c>
      <c r="Q73" s="30" t="s">
        <v>654</v>
      </c>
    </row>
    <row r="74" spans="1:17" ht="17.25" x14ac:dyDescent="0.25">
      <c r="B74" s="16" t="s">
        <v>655</v>
      </c>
      <c r="C74" s="26"/>
      <c r="D74" s="7">
        <v>6.61</v>
      </c>
      <c r="E74" s="31" t="s">
        <v>28</v>
      </c>
      <c r="F74" s="7" t="s">
        <v>17</v>
      </c>
      <c r="G74" s="32" t="s">
        <v>29</v>
      </c>
      <c r="H74" s="7">
        <v>-5.1962380858018253</v>
      </c>
      <c r="I74" s="38" t="s">
        <v>1646</v>
      </c>
      <c r="J74" s="29" t="s">
        <v>656</v>
      </c>
      <c r="K74" s="29" t="s">
        <v>657</v>
      </c>
      <c r="L74" s="29" t="s">
        <v>658</v>
      </c>
      <c r="M74" s="29" t="s">
        <v>659</v>
      </c>
      <c r="N74" s="29" t="s">
        <v>660</v>
      </c>
      <c r="O74" s="29" t="s">
        <v>661</v>
      </c>
      <c r="P74" s="29" t="s">
        <v>662</v>
      </c>
      <c r="Q74" s="30" t="s">
        <v>663</v>
      </c>
    </row>
    <row r="75" spans="1:17" ht="17.25" x14ac:dyDescent="0.25">
      <c r="B75" s="16" t="s">
        <v>664</v>
      </c>
      <c r="C75" s="26" t="s">
        <v>665</v>
      </c>
      <c r="D75" s="7">
        <v>5.43</v>
      </c>
      <c r="E75" s="31" t="s">
        <v>28</v>
      </c>
      <c r="F75" s="28" t="s">
        <v>57</v>
      </c>
      <c r="G75" s="32" t="s">
        <v>29</v>
      </c>
      <c r="H75" s="7">
        <v>2.3158683887788456</v>
      </c>
      <c r="I75" s="38" t="s">
        <v>1646</v>
      </c>
      <c r="J75" s="29" t="s">
        <v>666</v>
      </c>
      <c r="K75" s="29" t="s">
        <v>667</v>
      </c>
      <c r="L75" s="29" t="s">
        <v>668</v>
      </c>
      <c r="M75" s="29" t="s">
        <v>669</v>
      </c>
      <c r="N75" s="29" t="s">
        <v>670</v>
      </c>
      <c r="O75" s="29" t="s">
        <v>671</v>
      </c>
      <c r="P75" s="29" t="s">
        <v>672</v>
      </c>
      <c r="Q75" s="30" t="s">
        <v>673</v>
      </c>
    </row>
    <row r="76" spans="1:17" ht="17.25" x14ac:dyDescent="0.25">
      <c r="B76" s="22" t="s">
        <v>674</v>
      </c>
      <c r="C76" s="33"/>
      <c r="D76" s="7">
        <v>4.8</v>
      </c>
      <c r="E76" s="12" t="s">
        <v>28</v>
      </c>
      <c r="F76" s="7" t="s">
        <v>17</v>
      </c>
      <c r="G76" s="34" t="s">
        <v>29</v>
      </c>
      <c r="H76" s="7">
        <v>0.87147007409975619</v>
      </c>
      <c r="I76" s="38" t="s">
        <v>1647</v>
      </c>
      <c r="J76" s="29" t="s">
        <v>675</v>
      </c>
      <c r="K76" s="29" t="s">
        <v>676</v>
      </c>
      <c r="L76" s="29" t="s">
        <v>677</v>
      </c>
      <c r="M76" s="29" t="s">
        <v>678</v>
      </c>
      <c r="N76" s="29" t="s">
        <v>679</v>
      </c>
      <c r="O76" s="29" t="s">
        <v>680</v>
      </c>
      <c r="P76" s="29" t="s">
        <v>681</v>
      </c>
      <c r="Q76" s="30" t="s">
        <v>682</v>
      </c>
    </row>
    <row r="77" spans="1:17" ht="17.25" x14ac:dyDescent="0.25">
      <c r="A77" s="15"/>
      <c r="B77" s="16" t="s">
        <v>683</v>
      </c>
      <c r="C77" s="26"/>
      <c r="D77" s="7">
        <v>5.89</v>
      </c>
      <c r="E77" s="31" t="s">
        <v>16</v>
      </c>
      <c r="F77" s="7" t="s">
        <v>17</v>
      </c>
      <c r="G77" s="7" t="s">
        <v>18</v>
      </c>
      <c r="H77" s="7">
        <v>0.16887089713231382</v>
      </c>
      <c r="I77" s="38" t="s">
        <v>1647</v>
      </c>
      <c r="J77" s="29" t="s">
        <v>684</v>
      </c>
      <c r="K77" s="29" t="s">
        <v>685</v>
      </c>
      <c r="L77" s="29" t="s">
        <v>686</v>
      </c>
      <c r="M77" s="29" t="s">
        <v>687</v>
      </c>
      <c r="N77" s="29" t="s">
        <v>688</v>
      </c>
      <c r="O77" s="29" t="s">
        <v>689</v>
      </c>
      <c r="P77" s="29" t="s">
        <v>690</v>
      </c>
      <c r="Q77" s="30" t="s">
        <v>691</v>
      </c>
    </row>
    <row r="78" spans="1:17" ht="17.25" x14ac:dyDescent="0.25">
      <c r="B78" s="16" t="s">
        <v>692</v>
      </c>
      <c r="C78" s="26" t="s">
        <v>693</v>
      </c>
      <c r="D78" s="7">
        <v>5.41</v>
      </c>
      <c r="E78" s="31" t="s">
        <v>28</v>
      </c>
      <c r="F78" s="28" t="s">
        <v>57</v>
      </c>
      <c r="G78" s="32" t="s">
        <v>29</v>
      </c>
      <c r="H78" s="7">
        <v>0.72153999235929023</v>
      </c>
      <c r="I78" s="38" t="s">
        <v>1647</v>
      </c>
      <c r="J78" s="29" t="s">
        <v>694</v>
      </c>
      <c r="K78" s="29" t="s">
        <v>695</v>
      </c>
      <c r="L78" s="29" t="s">
        <v>696</v>
      </c>
      <c r="M78" s="29" t="s">
        <v>697</v>
      </c>
      <c r="N78" s="29" t="s">
        <v>698</v>
      </c>
      <c r="O78" s="29" t="s">
        <v>699</v>
      </c>
      <c r="P78" s="29" t="s">
        <v>700</v>
      </c>
      <c r="Q78" s="30" t="s">
        <v>701</v>
      </c>
    </row>
    <row r="79" spans="1:17" ht="17.25" x14ac:dyDescent="0.25">
      <c r="B79" s="16" t="s">
        <v>702</v>
      </c>
      <c r="C79" s="26"/>
      <c r="D79" s="7">
        <v>6.61</v>
      </c>
      <c r="E79" s="31" t="s">
        <v>28</v>
      </c>
      <c r="F79" s="7" t="s">
        <v>17</v>
      </c>
      <c r="G79" s="32" t="s">
        <v>29</v>
      </c>
      <c r="H79" s="7">
        <v>-0.17814823085448037</v>
      </c>
      <c r="I79" s="38" t="s">
        <v>1647</v>
      </c>
      <c r="J79" s="29" t="s">
        <v>703</v>
      </c>
      <c r="K79" s="29" t="s">
        <v>704</v>
      </c>
      <c r="L79" s="29" t="s">
        <v>705</v>
      </c>
      <c r="M79" s="29" t="s">
        <v>706</v>
      </c>
      <c r="N79" s="29" t="s">
        <v>707</v>
      </c>
      <c r="O79" s="29" t="s">
        <v>708</v>
      </c>
      <c r="P79" s="29" t="s">
        <v>709</v>
      </c>
      <c r="Q79" s="30" t="s">
        <v>710</v>
      </c>
    </row>
    <row r="80" spans="1:17" ht="17.25" x14ac:dyDescent="0.25">
      <c r="B80" s="16" t="s">
        <v>711</v>
      </c>
      <c r="C80" s="26" t="s">
        <v>712</v>
      </c>
      <c r="D80" s="7">
        <v>5.34</v>
      </c>
      <c r="E80" s="31" t="s">
        <v>28</v>
      </c>
      <c r="F80" s="28" t="s">
        <v>57</v>
      </c>
      <c r="G80" s="7" t="s">
        <v>29</v>
      </c>
      <c r="H80" s="7">
        <v>-0.24712287544399894</v>
      </c>
      <c r="I80" s="38" t="s">
        <v>1647</v>
      </c>
      <c r="J80" s="29" t="s">
        <v>713</v>
      </c>
      <c r="K80" s="29" t="s">
        <v>714</v>
      </c>
      <c r="L80" s="29" t="s">
        <v>715</v>
      </c>
      <c r="M80" s="29" t="s">
        <v>716</v>
      </c>
      <c r="N80" s="29" t="s">
        <v>717</v>
      </c>
      <c r="O80" s="29" t="s">
        <v>718</v>
      </c>
      <c r="P80" s="29" t="s">
        <v>719</v>
      </c>
      <c r="Q80" s="30" t="s">
        <v>720</v>
      </c>
    </row>
    <row r="81" spans="2:17" ht="17.25" x14ac:dyDescent="0.25">
      <c r="B81" s="16" t="s">
        <v>721</v>
      </c>
      <c r="C81" s="26"/>
      <c r="D81" s="7">
        <v>5.24</v>
      </c>
      <c r="E81" s="31" t="s">
        <v>28</v>
      </c>
      <c r="F81" s="7" t="s">
        <v>17</v>
      </c>
      <c r="G81" s="7" t="s">
        <v>29</v>
      </c>
      <c r="H81" s="7">
        <v>1.982564638144432</v>
      </c>
      <c r="I81" s="38" t="s">
        <v>1647</v>
      </c>
      <c r="J81" s="29" t="s">
        <v>722</v>
      </c>
      <c r="K81" s="29" t="s">
        <v>723</v>
      </c>
      <c r="L81" s="29" t="s">
        <v>724</v>
      </c>
      <c r="M81" s="29" t="s">
        <v>725</v>
      </c>
      <c r="N81" s="29" t="s">
        <v>726</v>
      </c>
      <c r="O81" s="29" t="s">
        <v>727</v>
      </c>
      <c r="P81" s="29" t="s">
        <v>728</v>
      </c>
      <c r="Q81" s="30" t="s">
        <v>729</v>
      </c>
    </row>
    <row r="82" spans="2:17" ht="17.25" x14ac:dyDescent="0.25">
      <c r="B82" s="16" t="s">
        <v>730</v>
      </c>
      <c r="C82" s="26"/>
      <c r="D82" s="7">
        <v>4.8</v>
      </c>
      <c r="E82" s="31" t="s">
        <v>28</v>
      </c>
      <c r="F82" s="7" t="s">
        <v>17</v>
      </c>
      <c r="G82" s="7" t="s">
        <v>29</v>
      </c>
      <c r="H82" s="7">
        <v>-1.6909341581702195</v>
      </c>
      <c r="I82" s="38" t="s">
        <v>1647</v>
      </c>
      <c r="J82" s="29" t="s">
        <v>731</v>
      </c>
      <c r="K82" s="29" t="s">
        <v>732</v>
      </c>
      <c r="L82" s="29" t="s">
        <v>733</v>
      </c>
      <c r="M82" s="29" t="s">
        <v>734</v>
      </c>
      <c r="N82" s="29" t="s">
        <v>735</v>
      </c>
      <c r="O82" s="29" t="s">
        <v>736</v>
      </c>
      <c r="P82" s="29" t="s">
        <v>737</v>
      </c>
      <c r="Q82" s="30" t="s">
        <v>738</v>
      </c>
    </row>
    <row r="83" spans="2:17" ht="17.25" x14ac:dyDescent="0.25">
      <c r="B83" s="22" t="s">
        <v>739</v>
      </c>
      <c r="C83" s="26" t="s">
        <v>740</v>
      </c>
      <c r="D83" s="7">
        <v>5.18</v>
      </c>
      <c r="E83" s="31" t="s">
        <v>28</v>
      </c>
      <c r="F83" s="28" t="s">
        <v>57</v>
      </c>
      <c r="G83" s="7" t="s">
        <v>29</v>
      </c>
      <c r="H83" s="7">
        <v>0.17966551002536008</v>
      </c>
      <c r="I83" s="38" t="s">
        <v>1647</v>
      </c>
      <c r="J83" s="29" t="s">
        <v>741</v>
      </c>
      <c r="K83" s="29" t="s">
        <v>742</v>
      </c>
      <c r="L83" s="29" t="s">
        <v>743</v>
      </c>
      <c r="M83" s="29" t="s">
        <v>744</v>
      </c>
      <c r="N83" s="29" t="s">
        <v>745</v>
      </c>
      <c r="O83" s="29" t="s">
        <v>746</v>
      </c>
      <c r="P83" s="29" t="s">
        <v>747</v>
      </c>
      <c r="Q83" s="30" t="s">
        <v>748</v>
      </c>
    </row>
    <row r="84" spans="2:17" ht="17.25" x14ac:dyDescent="0.25">
      <c r="B84" s="22" t="s">
        <v>749</v>
      </c>
      <c r="C84" s="26" t="s">
        <v>750</v>
      </c>
      <c r="D84" s="7">
        <v>4.71</v>
      </c>
      <c r="E84" s="31" t="s">
        <v>28</v>
      </c>
      <c r="F84" s="28" t="s">
        <v>57</v>
      </c>
      <c r="G84" s="7" t="s">
        <v>29</v>
      </c>
      <c r="H84" s="7">
        <v>0.37737704800356453</v>
      </c>
      <c r="I84" s="38" t="s">
        <v>1647</v>
      </c>
      <c r="J84" s="29" t="s">
        <v>751</v>
      </c>
      <c r="K84" s="29" t="s">
        <v>752</v>
      </c>
      <c r="L84" s="29" t="s">
        <v>753</v>
      </c>
      <c r="M84" s="29" t="s">
        <v>754</v>
      </c>
      <c r="N84" s="29" t="s">
        <v>755</v>
      </c>
      <c r="O84" s="29" t="s">
        <v>756</v>
      </c>
      <c r="P84" s="29" t="s">
        <v>757</v>
      </c>
      <c r="Q84" s="30" t="s">
        <v>758</v>
      </c>
    </row>
    <row r="85" spans="2:17" ht="17.25" x14ac:dyDescent="0.25">
      <c r="B85" s="16" t="s">
        <v>759</v>
      </c>
      <c r="C85" s="26"/>
      <c r="D85" s="7">
        <v>5.24</v>
      </c>
      <c r="E85" s="31" t="s">
        <v>28</v>
      </c>
      <c r="F85" s="7" t="s">
        <v>17</v>
      </c>
      <c r="G85" s="7" t="s">
        <v>29</v>
      </c>
      <c r="H85" s="7">
        <v>-2.9332642438283854</v>
      </c>
      <c r="I85" s="38" t="s">
        <v>1647</v>
      </c>
      <c r="J85" s="29" t="s">
        <v>760</v>
      </c>
      <c r="K85" s="29" t="s">
        <v>761</v>
      </c>
      <c r="L85" s="29" t="s">
        <v>762</v>
      </c>
      <c r="M85" s="29" t="s">
        <v>763</v>
      </c>
      <c r="N85" s="29" t="s">
        <v>764</v>
      </c>
      <c r="O85" s="29" t="s">
        <v>765</v>
      </c>
      <c r="P85" s="29" t="s">
        <v>766</v>
      </c>
      <c r="Q85" s="30" t="s">
        <v>767</v>
      </c>
    </row>
    <row r="86" spans="2:17" ht="18.75" x14ac:dyDescent="0.35">
      <c r="B86" s="16" t="s">
        <v>768</v>
      </c>
      <c r="C86" s="26"/>
      <c r="D86" s="7">
        <v>4.01</v>
      </c>
      <c r="E86" s="31" t="s">
        <v>28</v>
      </c>
      <c r="F86" s="28" t="s">
        <v>57</v>
      </c>
      <c r="G86" s="7" t="s">
        <v>769</v>
      </c>
      <c r="H86" s="7">
        <v>0.66028032982365281</v>
      </c>
      <c r="I86" s="38" t="s">
        <v>1649</v>
      </c>
      <c r="J86" s="29" t="s">
        <v>770</v>
      </c>
      <c r="K86" s="29" t="s">
        <v>771</v>
      </c>
      <c r="L86" s="29" t="s">
        <v>772</v>
      </c>
      <c r="M86" s="29" t="s">
        <v>773</v>
      </c>
      <c r="N86" s="29" t="s">
        <v>774</v>
      </c>
      <c r="O86" s="29" t="s">
        <v>775</v>
      </c>
      <c r="P86" s="29" t="s">
        <v>776</v>
      </c>
      <c r="Q86" s="30" t="s">
        <v>777</v>
      </c>
    </row>
    <row r="87" spans="2:17" ht="18.75" x14ac:dyDescent="0.35">
      <c r="B87" s="16" t="s">
        <v>778</v>
      </c>
      <c r="C87" s="26" t="s">
        <v>779</v>
      </c>
      <c r="D87" s="7">
        <v>4.5999999999999996</v>
      </c>
      <c r="E87" s="31" t="s">
        <v>28</v>
      </c>
      <c r="F87" s="28" t="s">
        <v>57</v>
      </c>
      <c r="G87" s="7" t="s">
        <v>769</v>
      </c>
      <c r="H87" s="7">
        <v>0.50356572489692653</v>
      </c>
      <c r="I87" s="38" t="s">
        <v>1651</v>
      </c>
      <c r="J87" s="29" t="s">
        <v>780</v>
      </c>
      <c r="K87" s="29" t="s">
        <v>781</v>
      </c>
      <c r="L87" s="29" t="s">
        <v>782</v>
      </c>
      <c r="M87" s="29" t="s">
        <v>783</v>
      </c>
      <c r="N87" s="29" t="s">
        <v>784</v>
      </c>
      <c r="O87" s="29" t="s">
        <v>785</v>
      </c>
      <c r="P87" s="29" t="s">
        <v>786</v>
      </c>
      <c r="Q87" s="30" t="s">
        <v>787</v>
      </c>
    </row>
    <row r="88" spans="2:17" ht="18.75" x14ac:dyDescent="0.35">
      <c r="B88" s="16" t="s">
        <v>788</v>
      </c>
      <c r="C88" s="26" t="s">
        <v>789</v>
      </c>
      <c r="D88" s="7">
        <v>5.84</v>
      </c>
      <c r="E88" s="31" t="s">
        <v>28</v>
      </c>
      <c r="F88" s="28" t="s">
        <v>57</v>
      </c>
      <c r="G88" s="7" t="s">
        <v>769</v>
      </c>
      <c r="H88" s="7">
        <v>1.5328096742868065</v>
      </c>
      <c r="I88" s="38" t="s">
        <v>1651</v>
      </c>
      <c r="J88" s="29" t="s">
        <v>790</v>
      </c>
      <c r="K88" s="29" t="s">
        <v>791</v>
      </c>
      <c r="L88" s="29" t="s">
        <v>792</v>
      </c>
      <c r="M88" s="29" t="s">
        <v>793</v>
      </c>
      <c r="N88" s="29" t="s">
        <v>794</v>
      </c>
      <c r="O88" s="29" t="s">
        <v>795</v>
      </c>
      <c r="P88" s="29" t="s">
        <v>796</v>
      </c>
      <c r="Q88" s="30" t="s">
        <v>797</v>
      </c>
    </row>
    <row r="89" spans="2:17" ht="18.75" x14ac:dyDescent="0.35">
      <c r="B89" s="24" t="s">
        <v>798</v>
      </c>
      <c r="C89" s="26" t="s">
        <v>799</v>
      </c>
      <c r="D89" s="7">
        <v>6.52</v>
      </c>
      <c r="E89" s="31" t="s">
        <v>28</v>
      </c>
      <c r="F89" s="28" t="s">
        <v>57</v>
      </c>
      <c r="G89" s="7" t="s">
        <v>769</v>
      </c>
      <c r="H89" s="7">
        <v>2.1419060671922696</v>
      </c>
      <c r="I89" s="38" t="s">
        <v>1651</v>
      </c>
      <c r="J89" s="29" t="s">
        <v>800</v>
      </c>
      <c r="K89" s="29" t="s">
        <v>801</v>
      </c>
      <c r="L89" s="29" t="s">
        <v>802</v>
      </c>
      <c r="M89" s="29" t="s">
        <v>803</v>
      </c>
      <c r="N89" s="29" t="s">
        <v>804</v>
      </c>
      <c r="O89" s="29" t="s">
        <v>805</v>
      </c>
      <c r="P89" s="29" t="s">
        <v>806</v>
      </c>
      <c r="Q89" s="30" t="s">
        <v>807</v>
      </c>
    </row>
    <row r="90" spans="2:17" ht="18.75" x14ac:dyDescent="0.35">
      <c r="B90" s="16" t="s">
        <v>808</v>
      </c>
      <c r="C90" s="26" t="s">
        <v>809</v>
      </c>
      <c r="D90" s="7">
        <v>5.93</v>
      </c>
      <c r="E90" s="31" t="s">
        <v>28</v>
      </c>
      <c r="F90" s="28" t="s">
        <v>57</v>
      </c>
      <c r="G90" s="7" t="s">
        <v>769</v>
      </c>
      <c r="H90" s="7">
        <v>2.0634824717889781</v>
      </c>
      <c r="I90" s="38" t="s">
        <v>1651</v>
      </c>
      <c r="J90" s="29" t="s">
        <v>810</v>
      </c>
      <c r="K90" s="29" t="s">
        <v>811</v>
      </c>
      <c r="L90" s="29" t="s">
        <v>812</v>
      </c>
      <c r="M90" s="29" t="s">
        <v>813</v>
      </c>
      <c r="N90" s="29" t="s">
        <v>814</v>
      </c>
      <c r="O90" s="29" t="s">
        <v>815</v>
      </c>
      <c r="P90" s="29" t="s">
        <v>816</v>
      </c>
      <c r="Q90" s="30" t="s">
        <v>817</v>
      </c>
    </row>
    <row r="91" spans="2:17" ht="18.75" x14ac:dyDescent="0.35">
      <c r="B91" s="16" t="s">
        <v>818</v>
      </c>
      <c r="C91" s="26" t="s">
        <v>819</v>
      </c>
      <c r="D91" s="7">
        <v>7.19</v>
      </c>
      <c r="E91" s="31" t="s">
        <v>28</v>
      </c>
      <c r="F91" s="28" t="s">
        <v>57</v>
      </c>
      <c r="G91" s="7" t="s">
        <v>769</v>
      </c>
      <c r="H91" s="7">
        <v>0.34254916868190555</v>
      </c>
      <c r="I91" s="38" t="s">
        <v>1651</v>
      </c>
      <c r="J91" s="29" t="s">
        <v>820</v>
      </c>
      <c r="K91" s="29" t="s">
        <v>821</v>
      </c>
      <c r="L91" s="29" t="s">
        <v>822</v>
      </c>
      <c r="M91" s="29" t="s">
        <v>823</v>
      </c>
      <c r="N91" s="29" t="s">
        <v>824</v>
      </c>
      <c r="O91" s="29" t="s">
        <v>825</v>
      </c>
      <c r="P91" s="29" t="s">
        <v>826</v>
      </c>
      <c r="Q91" s="30" t="s">
        <v>827</v>
      </c>
    </row>
    <row r="92" spans="2:17" ht="18.75" x14ac:dyDescent="0.35">
      <c r="B92" s="16" t="s">
        <v>828</v>
      </c>
      <c r="C92" s="26" t="s">
        <v>829</v>
      </c>
      <c r="D92" s="7">
        <v>6.625</v>
      </c>
      <c r="E92" s="31" t="s">
        <v>28</v>
      </c>
      <c r="F92" s="28" t="s">
        <v>57</v>
      </c>
      <c r="G92" s="7" t="s">
        <v>769</v>
      </c>
      <c r="H92" s="7">
        <v>2.7876860928253002</v>
      </c>
      <c r="I92" s="38" t="s">
        <v>1651</v>
      </c>
      <c r="J92" s="29" t="s">
        <v>830</v>
      </c>
      <c r="K92" s="29" t="s">
        <v>831</v>
      </c>
      <c r="L92" s="29" t="s">
        <v>832</v>
      </c>
      <c r="M92" s="29" t="s">
        <v>833</v>
      </c>
      <c r="N92" s="29" t="s">
        <v>834</v>
      </c>
      <c r="O92" s="29" t="s">
        <v>835</v>
      </c>
      <c r="P92" s="29" t="s">
        <v>836</v>
      </c>
      <c r="Q92" s="30" t="s">
        <v>837</v>
      </c>
    </row>
    <row r="93" spans="2:17" ht="18.75" x14ac:dyDescent="0.35">
      <c r="B93" s="16" t="s">
        <v>838</v>
      </c>
      <c r="C93" s="26" t="s">
        <v>839</v>
      </c>
      <c r="D93" s="7">
        <v>6.06</v>
      </c>
      <c r="E93" s="31" t="s">
        <v>28</v>
      </c>
      <c r="F93" s="28" t="s">
        <v>57</v>
      </c>
      <c r="G93" s="7" t="s">
        <v>769</v>
      </c>
      <c r="H93" s="7">
        <v>-0.57187508478439109</v>
      </c>
      <c r="I93" s="38" t="s">
        <v>1651</v>
      </c>
      <c r="J93" s="29" t="s">
        <v>840</v>
      </c>
      <c r="K93" s="29" t="s">
        <v>841</v>
      </c>
      <c r="L93" s="29" t="s">
        <v>842</v>
      </c>
      <c r="M93" s="29" t="s">
        <v>843</v>
      </c>
      <c r="N93" s="29" t="s">
        <v>844</v>
      </c>
      <c r="O93" s="29" t="s">
        <v>845</v>
      </c>
      <c r="P93" s="29" t="s">
        <v>846</v>
      </c>
      <c r="Q93" s="30" t="s">
        <v>847</v>
      </c>
    </row>
    <row r="94" spans="2:17" ht="18.75" x14ac:dyDescent="0.35">
      <c r="B94" s="22" t="s">
        <v>848</v>
      </c>
      <c r="C94" s="26" t="s">
        <v>849</v>
      </c>
      <c r="D94" s="7">
        <v>5.59</v>
      </c>
      <c r="E94" s="31" t="s">
        <v>28</v>
      </c>
      <c r="F94" s="28" t="s">
        <v>57</v>
      </c>
      <c r="G94" s="7" t="s">
        <v>769</v>
      </c>
      <c r="H94" s="7">
        <v>-0.49133656559655314</v>
      </c>
      <c r="I94" s="38" t="s">
        <v>1651</v>
      </c>
      <c r="J94" s="29" t="s">
        <v>850</v>
      </c>
      <c r="K94" s="29" t="s">
        <v>851</v>
      </c>
      <c r="L94" s="29" t="s">
        <v>852</v>
      </c>
      <c r="M94" s="29" t="s">
        <v>853</v>
      </c>
      <c r="N94" s="29" t="s">
        <v>854</v>
      </c>
      <c r="O94" s="29" t="s">
        <v>855</v>
      </c>
      <c r="P94" s="29" t="s">
        <v>856</v>
      </c>
      <c r="Q94" s="30" t="s">
        <v>857</v>
      </c>
    </row>
    <row r="95" spans="2:17" ht="18.75" x14ac:dyDescent="0.35">
      <c r="B95" s="16" t="s">
        <v>858</v>
      </c>
      <c r="C95" s="26" t="s">
        <v>859</v>
      </c>
      <c r="D95" s="7">
        <v>8.42</v>
      </c>
      <c r="E95" s="31" t="s">
        <v>28</v>
      </c>
      <c r="F95" s="28" t="s">
        <v>57</v>
      </c>
      <c r="G95" s="7" t="s">
        <v>769</v>
      </c>
      <c r="H95" s="7">
        <v>2.0261299177586878</v>
      </c>
      <c r="I95" s="38" t="s">
        <v>1651</v>
      </c>
      <c r="J95" s="29" t="s">
        <v>860</v>
      </c>
      <c r="K95" s="29" t="s">
        <v>861</v>
      </c>
      <c r="L95" s="29" t="s">
        <v>862</v>
      </c>
      <c r="M95" s="29" t="s">
        <v>863</v>
      </c>
      <c r="N95" s="29" t="s">
        <v>864</v>
      </c>
      <c r="O95" s="29" t="s">
        <v>865</v>
      </c>
      <c r="P95" s="29" t="s">
        <v>866</v>
      </c>
      <c r="Q95" s="30" t="s">
        <v>867</v>
      </c>
    </row>
    <row r="96" spans="2:17" ht="18.75" x14ac:dyDescent="0.35">
      <c r="B96" s="16" t="s">
        <v>868</v>
      </c>
      <c r="C96" s="26" t="s">
        <v>869</v>
      </c>
      <c r="D96" s="7">
        <v>7.8533333333333344</v>
      </c>
      <c r="E96" s="31" t="s">
        <v>28</v>
      </c>
      <c r="F96" s="28" t="s">
        <v>57</v>
      </c>
      <c r="G96" s="7" t="s">
        <v>769</v>
      </c>
      <c r="H96" s="7">
        <v>0.39338875855075295</v>
      </c>
      <c r="I96" s="38" t="s">
        <v>1651</v>
      </c>
      <c r="J96" s="29" t="s">
        <v>870</v>
      </c>
      <c r="K96" s="29" t="s">
        <v>871</v>
      </c>
      <c r="L96" s="29" t="s">
        <v>872</v>
      </c>
      <c r="M96" s="29" t="s">
        <v>873</v>
      </c>
      <c r="N96" s="29" t="s">
        <v>874</v>
      </c>
      <c r="O96" s="29" t="s">
        <v>875</v>
      </c>
      <c r="P96" s="29" t="s">
        <v>876</v>
      </c>
      <c r="Q96" s="30" t="s">
        <v>877</v>
      </c>
    </row>
    <row r="97" spans="2:17" ht="18.75" x14ac:dyDescent="0.35">
      <c r="B97" s="16" t="s">
        <v>878</v>
      </c>
      <c r="C97" s="26" t="s">
        <v>879</v>
      </c>
      <c r="D97" s="7">
        <v>7.2725000000000009</v>
      </c>
      <c r="E97" s="31" t="s">
        <v>28</v>
      </c>
      <c r="F97" s="28" t="s">
        <v>57</v>
      </c>
      <c r="G97" s="7" t="s">
        <v>769</v>
      </c>
      <c r="H97" s="7">
        <v>0.62952944084980389</v>
      </c>
      <c r="I97" s="38" t="s">
        <v>1651</v>
      </c>
      <c r="J97" s="29" t="s">
        <v>880</v>
      </c>
      <c r="K97" s="29" t="s">
        <v>881</v>
      </c>
      <c r="L97" s="29" t="s">
        <v>882</v>
      </c>
      <c r="M97" s="29" t="s">
        <v>883</v>
      </c>
      <c r="N97" s="29" t="s">
        <v>884</v>
      </c>
      <c r="O97" s="29" t="s">
        <v>885</v>
      </c>
      <c r="P97" s="29" t="s">
        <v>886</v>
      </c>
      <c r="Q97" s="30" t="s">
        <v>887</v>
      </c>
    </row>
    <row r="98" spans="2:17" ht="18.75" x14ac:dyDescent="0.35">
      <c r="B98" s="16" t="s">
        <v>888</v>
      </c>
      <c r="C98" s="26" t="s">
        <v>889</v>
      </c>
      <c r="D98" s="7">
        <v>6.7166666666666659</v>
      </c>
      <c r="E98" s="31" t="s">
        <v>28</v>
      </c>
      <c r="F98" s="28" t="s">
        <v>57</v>
      </c>
      <c r="G98" s="7" t="s">
        <v>769</v>
      </c>
      <c r="H98" s="7">
        <v>1.6526401711562646</v>
      </c>
      <c r="I98" s="38" t="s">
        <v>1651</v>
      </c>
      <c r="J98" s="29" t="s">
        <v>890</v>
      </c>
      <c r="K98" s="29" t="s">
        <v>891</v>
      </c>
      <c r="L98" s="29" t="s">
        <v>892</v>
      </c>
      <c r="M98" s="29" t="s">
        <v>893</v>
      </c>
      <c r="N98" s="29" t="s">
        <v>894</v>
      </c>
      <c r="O98" s="29" t="s">
        <v>895</v>
      </c>
      <c r="P98" s="29" t="s">
        <v>896</v>
      </c>
      <c r="Q98" s="30" t="s">
        <v>897</v>
      </c>
    </row>
    <row r="99" spans="2:17" ht="18.75" x14ac:dyDescent="0.35">
      <c r="B99" s="16" t="s">
        <v>898</v>
      </c>
      <c r="C99" s="26" t="s">
        <v>899</v>
      </c>
      <c r="D99" s="7">
        <v>6.21</v>
      </c>
      <c r="E99" s="31" t="s">
        <v>28</v>
      </c>
      <c r="F99" s="28" t="s">
        <v>57</v>
      </c>
      <c r="G99" s="7" t="s">
        <v>769</v>
      </c>
      <c r="H99" s="7">
        <v>1.1063111426753844</v>
      </c>
      <c r="I99" s="38" t="s">
        <v>1651</v>
      </c>
      <c r="J99" s="29" t="s">
        <v>900</v>
      </c>
      <c r="K99" s="29" t="s">
        <v>901</v>
      </c>
      <c r="L99" s="29" t="s">
        <v>902</v>
      </c>
      <c r="M99" s="29" t="s">
        <v>903</v>
      </c>
      <c r="N99" s="29" t="s">
        <v>904</v>
      </c>
      <c r="O99" s="29" t="s">
        <v>905</v>
      </c>
      <c r="P99" s="29" t="s">
        <v>906</v>
      </c>
      <c r="Q99" s="30" t="s">
        <v>907</v>
      </c>
    </row>
    <row r="100" spans="2:17" ht="18.75" x14ac:dyDescent="0.35">
      <c r="B100" s="16" t="s">
        <v>908</v>
      </c>
      <c r="C100" s="26" t="s">
        <v>909</v>
      </c>
      <c r="D100" s="7">
        <v>5.7600000000000007</v>
      </c>
      <c r="E100" s="31" t="s">
        <v>28</v>
      </c>
      <c r="F100" s="28" t="s">
        <v>57</v>
      </c>
      <c r="G100" s="7" t="s">
        <v>769</v>
      </c>
      <c r="H100" s="7">
        <v>8.2210202289901085E-2</v>
      </c>
      <c r="I100" s="38" t="s">
        <v>1651</v>
      </c>
      <c r="J100" s="29" t="s">
        <v>910</v>
      </c>
      <c r="K100" s="29" t="s">
        <v>911</v>
      </c>
      <c r="L100" s="29" t="s">
        <v>912</v>
      </c>
      <c r="M100" s="29" t="s">
        <v>913</v>
      </c>
      <c r="N100" s="29" t="s">
        <v>914</v>
      </c>
      <c r="O100" s="29" t="s">
        <v>915</v>
      </c>
      <c r="P100" s="29" t="s">
        <v>916</v>
      </c>
      <c r="Q100" s="30" t="s">
        <v>917</v>
      </c>
    </row>
    <row r="101" spans="2:17" ht="18.75" x14ac:dyDescent="0.35">
      <c r="B101" s="22" t="s">
        <v>918</v>
      </c>
      <c r="C101" s="26" t="s">
        <v>919</v>
      </c>
      <c r="D101" s="7">
        <v>5.29</v>
      </c>
      <c r="E101" s="31" t="s">
        <v>28</v>
      </c>
      <c r="F101" s="28" t="s">
        <v>57</v>
      </c>
      <c r="G101" s="7" t="s">
        <v>769</v>
      </c>
      <c r="H101" s="7">
        <v>0.32037587394959249</v>
      </c>
      <c r="I101" s="38" t="s">
        <v>1651</v>
      </c>
      <c r="J101" s="29" t="s">
        <v>920</v>
      </c>
      <c r="K101" s="29" t="s">
        <v>856</v>
      </c>
      <c r="L101" s="29" t="s">
        <v>921</v>
      </c>
      <c r="M101" s="29" t="s">
        <v>922</v>
      </c>
      <c r="N101" s="29" t="s">
        <v>923</v>
      </c>
      <c r="O101" s="29" t="s">
        <v>924</v>
      </c>
      <c r="P101" s="29" t="s">
        <v>925</v>
      </c>
      <c r="Q101" s="30" t="s">
        <v>926</v>
      </c>
    </row>
    <row r="102" spans="2:17" ht="17.25" x14ac:dyDescent="0.25">
      <c r="B102" s="16" t="s">
        <v>927</v>
      </c>
      <c r="C102" s="26" t="s">
        <v>928</v>
      </c>
      <c r="D102" s="35">
        <v>9.19</v>
      </c>
      <c r="E102" s="31" t="s">
        <v>28</v>
      </c>
      <c r="F102" s="28" t="s">
        <v>57</v>
      </c>
      <c r="G102" s="32" t="s">
        <v>929</v>
      </c>
      <c r="H102" s="7">
        <v>0.47288602065943813</v>
      </c>
      <c r="I102" s="38" t="s">
        <v>1650</v>
      </c>
      <c r="J102" s="29" t="s">
        <v>930</v>
      </c>
      <c r="K102" s="29" t="s">
        <v>931</v>
      </c>
      <c r="L102" s="29" t="s">
        <v>932</v>
      </c>
      <c r="M102" s="29" t="s">
        <v>933</v>
      </c>
      <c r="N102" s="29" t="s">
        <v>934</v>
      </c>
      <c r="O102" s="29" t="s">
        <v>935</v>
      </c>
      <c r="P102" s="29" t="s">
        <v>936</v>
      </c>
      <c r="Q102" s="30" t="s">
        <v>937</v>
      </c>
    </row>
    <row r="103" spans="2:17" ht="17.25" x14ac:dyDescent="0.25">
      <c r="B103" s="16" t="s">
        <v>938</v>
      </c>
      <c r="C103" s="26" t="s">
        <v>939</v>
      </c>
      <c r="D103" s="35">
        <v>8.66</v>
      </c>
      <c r="E103" s="31" t="s">
        <v>28</v>
      </c>
      <c r="F103" s="28" t="s">
        <v>57</v>
      </c>
      <c r="G103" s="32" t="s">
        <v>929</v>
      </c>
      <c r="H103" s="7">
        <v>-4.6620866673162888</v>
      </c>
      <c r="I103" s="38" t="s">
        <v>1650</v>
      </c>
      <c r="J103" s="29" t="s">
        <v>940</v>
      </c>
      <c r="K103" s="29" t="s">
        <v>941</v>
      </c>
      <c r="L103" s="29" t="s">
        <v>942</v>
      </c>
      <c r="M103" s="29" t="s">
        <v>943</v>
      </c>
      <c r="N103" s="29" t="s">
        <v>944</v>
      </c>
      <c r="O103" s="29" t="s">
        <v>945</v>
      </c>
      <c r="P103" s="29" t="s">
        <v>946</v>
      </c>
      <c r="Q103" s="30" t="s">
        <v>947</v>
      </c>
    </row>
    <row r="104" spans="2:17" ht="17.25" x14ac:dyDescent="0.25">
      <c r="B104" s="16" t="s">
        <v>948</v>
      </c>
      <c r="C104" s="26" t="s">
        <v>949</v>
      </c>
      <c r="D104" s="35">
        <v>9.7100000000000009</v>
      </c>
      <c r="E104" s="31" t="s">
        <v>28</v>
      </c>
      <c r="F104" s="28" t="s">
        <v>57</v>
      </c>
      <c r="G104" s="32" t="s">
        <v>929</v>
      </c>
      <c r="H104" s="7">
        <v>0.86002412130988848</v>
      </c>
      <c r="I104" s="38" t="s">
        <v>1650</v>
      </c>
      <c r="J104" s="29" t="s">
        <v>950</v>
      </c>
      <c r="K104" s="29" t="s">
        <v>951</v>
      </c>
      <c r="L104" s="29" t="s">
        <v>952</v>
      </c>
      <c r="M104" s="29" t="s">
        <v>953</v>
      </c>
      <c r="N104" s="29" t="s">
        <v>954</v>
      </c>
      <c r="O104" s="29" t="s">
        <v>955</v>
      </c>
      <c r="P104" s="29" t="s">
        <v>956</v>
      </c>
      <c r="Q104" s="30" t="s">
        <v>957</v>
      </c>
    </row>
    <row r="105" spans="2:17" ht="17.25" x14ac:dyDescent="0.25">
      <c r="B105" s="16" t="s">
        <v>958</v>
      </c>
      <c r="C105" s="26"/>
      <c r="D105" s="35">
        <v>9.2200000000000006</v>
      </c>
      <c r="E105" s="31" t="s">
        <v>28</v>
      </c>
      <c r="F105" s="7" t="s">
        <v>17</v>
      </c>
      <c r="G105" s="32" t="s">
        <v>959</v>
      </c>
      <c r="H105" s="7">
        <v>-4.9342655252121546</v>
      </c>
      <c r="I105" s="38" t="s">
        <v>1650</v>
      </c>
      <c r="J105" s="29" t="s">
        <v>960</v>
      </c>
      <c r="K105" s="29" t="s">
        <v>961</v>
      </c>
      <c r="L105" s="29" t="s">
        <v>962</v>
      </c>
      <c r="M105" s="29" t="s">
        <v>963</v>
      </c>
      <c r="N105" s="29" t="s">
        <v>964</v>
      </c>
      <c r="O105" s="29" t="s">
        <v>965</v>
      </c>
      <c r="P105" s="29" t="s">
        <v>966</v>
      </c>
      <c r="Q105" s="30" t="s">
        <v>967</v>
      </c>
    </row>
    <row r="106" spans="2:17" ht="17.25" x14ac:dyDescent="0.25">
      <c r="B106" s="16" t="s">
        <v>968</v>
      </c>
      <c r="C106" s="26" t="s">
        <v>969</v>
      </c>
      <c r="D106" s="35">
        <v>8.7149999999999999</v>
      </c>
      <c r="E106" s="31" t="s">
        <v>28</v>
      </c>
      <c r="F106" s="28" t="s">
        <v>57</v>
      </c>
      <c r="G106" s="32" t="s">
        <v>929</v>
      </c>
      <c r="H106" s="7">
        <v>5.022772165733945E-2</v>
      </c>
      <c r="I106" s="38" t="s">
        <v>1650</v>
      </c>
      <c r="J106" s="29" t="s">
        <v>970</v>
      </c>
      <c r="K106" s="29" t="s">
        <v>971</v>
      </c>
      <c r="L106" s="29" t="s">
        <v>972</v>
      </c>
      <c r="M106" s="29" t="s">
        <v>973</v>
      </c>
      <c r="N106" s="29" t="s">
        <v>974</v>
      </c>
      <c r="O106" s="29" t="s">
        <v>975</v>
      </c>
      <c r="P106" s="29" t="s">
        <v>976</v>
      </c>
      <c r="Q106" s="30" t="s">
        <v>977</v>
      </c>
    </row>
    <row r="107" spans="2:17" ht="17.25" x14ac:dyDescent="0.25">
      <c r="B107" s="16" t="s">
        <v>978</v>
      </c>
      <c r="C107" s="26" t="s">
        <v>979</v>
      </c>
      <c r="D107" s="35">
        <v>8.24</v>
      </c>
      <c r="E107" s="31" t="s">
        <v>28</v>
      </c>
      <c r="F107" s="28" t="s">
        <v>57</v>
      </c>
      <c r="G107" s="32" t="s">
        <v>929</v>
      </c>
      <c r="H107" s="7">
        <v>2.5686357998552607</v>
      </c>
      <c r="I107" s="38" t="s">
        <v>1650</v>
      </c>
      <c r="J107" s="29" t="s">
        <v>980</v>
      </c>
      <c r="K107" s="29" t="s">
        <v>981</v>
      </c>
      <c r="L107" s="29" t="s">
        <v>982</v>
      </c>
      <c r="M107" s="29" t="s">
        <v>983</v>
      </c>
      <c r="N107" s="29" t="s">
        <v>984</v>
      </c>
      <c r="O107" s="29" t="s">
        <v>985</v>
      </c>
      <c r="P107" s="29" t="s">
        <v>986</v>
      </c>
      <c r="Q107" s="30" t="s">
        <v>987</v>
      </c>
    </row>
    <row r="108" spans="2:17" ht="17.25" x14ac:dyDescent="0.25">
      <c r="B108" s="16" t="s">
        <v>988</v>
      </c>
      <c r="C108" s="26" t="s">
        <v>989</v>
      </c>
      <c r="D108" s="35">
        <v>10.220000000000001</v>
      </c>
      <c r="E108" s="31" t="s">
        <v>28</v>
      </c>
      <c r="F108" s="28" t="s">
        <v>57</v>
      </c>
      <c r="G108" s="32" t="s">
        <v>929</v>
      </c>
      <c r="H108" s="7">
        <v>0.56848634336256354</v>
      </c>
      <c r="I108" s="38" t="s">
        <v>1650</v>
      </c>
      <c r="J108" s="29" t="s">
        <v>990</v>
      </c>
      <c r="K108" s="29" t="s">
        <v>991</v>
      </c>
      <c r="L108" s="29" t="s">
        <v>992</v>
      </c>
      <c r="M108" s="29" t="s">
        <v>993</v>
      </c>
      <c r="N108" s="29" t="s">
        <v>994</v>
      </c>
      <c r="O108" s="29" t="s">
        <v>995</v>
      </c>
      <c r="P108" s="29" t="s">
        <v>996</v>
      </c>
      <c r="Q108" s="30" t="s">
        <v>997</v>
      </c>
    </row>
    <row r="109" spans="2:17" ht="17.25" x14ac:dyDescent="0.25">
      <c r="B109" s="16" t="s">
        <v>998</v>
      </c>
      <c r="C109" s="26" t="s">
        <v>999</v>
      </c>
      <c r="D109" s="7">
        <v>9.7199999999999989</v>
      </c>
      <c r="E109" s="31" t="s">
        <v>28</v>
      </c>
      <c r="F109" s="28" t="s">
        <v>57</v>
      </c>
      <c r="G109" s="32" t="s">
        <v>929</v>
      </c>
      <c r="H109" s="7">
        <v>0.11347451128708763</v>
      </c>
      <c r="I109" s="38" t="s">
        <v>1650</v>
      </c>
      <c r="J109" s="29" t="s">
        <v>1000</v>
      </c>
      <c r="K109" s="29" t="s">
        <v>1001</v>
      </c>
      <c r="L109" s="29" t="s">
        <v>1002</v>
      </c>
      <c r="M109" s="29" t="s">
        <v>1003</v>
      </c>
      <c r="N109" s="29" t="s">
        <v>1004</v>
      </c>
      <c r="O109" s="29" t="s">
        <v>1005</v>
      </c>
      <c r="P109" s="29" t="s">
        <v>1006</v>
      </c>
      <c r="Q109" s="30" t="s">
        <v>1007</v>
      </c>
    </row>
    <row r="110" spans="2:17" ht="17.25" x14ac:dyDescent="0.25">
      <c r="B110" s="16" t="s">
        <v>1008</v>
      </c>
      <c r="C110" s="26" t="s">
        <v>1009</v>
      </c>
      <c r="D110" s="35">
        <v>9.2833333333333332</v>
      </c>
      <c r="E110" s="31" t="s">
        <v>28</v>
      </c>
      <c r="F110" s="28" t="s">
        <v>57</v>
      </c>
      <c r="G110" s="32" t="s">
        <v>929</v>
      </c>
      <c r="H110" s="7">
        <v>4.8386487223771438E-2</v>
      </c>
      <c r="I110" s="38" t="s">
        <v>1650</v>
      </c>
      <c r="J110" s="29" t="s">
        <v>1010</v>
      </c>
      <c r="K110" s="29" t="s">
        <v>1011</v>
      </c>
      <c r="L110" s="29" t="s">
        <v>1012</v>
      </c>
      <c r="M110" s="29" t="s">
        <v>1013</v>
      </c>
      <c r="N110" s="29" t="s">
        <v>1014</v>
      </c>
      <c r="O110" s="29" t="s">
        <v>1015</v>
      </c>
      <c r="P110" s="29" t="s">
        <v>1016</v>
      </c>
      <c r="Q110" s="30" t="s">
        <v>1017</v>
      </c>
    </row>
    <row r="111" spans="2:17" ht="17.25" x14ac:dyDescent="0.25">
      <c r="B111" s="16" t="s">
        <v>1018</v>
      </c>
      <c r="C111" s="26" t="s">
        <v>1019</v>
      </c>
      <c r="D111" s="35">
        <v>10.67</v>
      </c>
      <c r="E111" s="31" t="s">
        <v>28</v>
      </c>
      <c r="F111" s="28" t="s">
        <v>57</v>
      </c>
      <c r="G111" s="32" t="s">
        <v>929</v>
      </c>
      <c r="H111" s="7">
        <v>-0.33009571773993357</v>
      </c>
      <c r="I111" s="38" t="s">
        <v>1650</v>
      </c>
      <c r="J111" s="29" t="s">
        <v>1020</v>
      </c>
      <c r="K111" s="29" t="s">
        <v>1021</v>
      </c>
      <c r="L111" s="29" t="s">
        <v>1022</v>
      </c>
      <c r="M111" s="29" t="s">
        <v>1023</v>
      </c>
      <c r="N111" s="29" t="s">
        <v>1024</v>
      </c>
      <c r="O111" s="29" t="s">
        <v>1025</v>
      </c>
      <c r="P111" s="29" t="s">
        <v>1026</v>
      </c>
      <c r="Q111" s="30" t="s">
        <v>1027</v>
      </c>
    </row>
    <row r="112" spans="2:17" ht="17.25" x14ac:dyDescent="0.25">
      <c r="B112" s="16" t="s">
        <v>1028</v>
      </c>
      <c r="C112" s="26" t="s">
        <v>1029</v>
      </c>
      <c r="D112" s="35">
        <v>10.233333333333333</v>
      </c>
      <c r="E112" s="31" t="s">
        <v>28</v>
      </c>
      <c r="F112" s="28" t="s">
        <v>57</v>
      </c>
      <c r="G112" s="32" t="s">
        <v>929</v>
      </c>
      <c r="H112" s="7">
        <v>0.48696175632144362</v>
      </c>
      <c r="I112" s="38" t="s">
        <v>1650</v>
      </c>
      <c r="J112" s="29" t="s">
        <v>1030</v>
      </c>
      <c r="K112" s="29" t="s">
        <v>1031</v>
      </c>
      <c r="L112" s="29" t="s">
        <v>1032</v>
      </c>
      <c r="M112" s="29" t="s">
        <v>1033</v>
      </c>
      <c r="N112" s="29" t="s">
        <v>1034</v>
      </c>
      <c r="O112" s="29" t="s">
        <v>1035</v>
      </c>
      <c r="P112" s="29" t="s">
        <v>1036</v>
      </c>
      <c r="Q112" s="30" t="s">
        <v>1037</v>
      </c>
    </row>
    <row r="113" spans="2:17" ht="17.25" x14ac:dyDescent="0.25">
      <c r="B113" s="16" t="s">
        <v>1038</v>
      </c>
      <c r="C113" s="26" t="s">
        <v>1039</v>
      </c>
      <c r="D113" s="35">
        <v>9.8179999999999996</v>
      </c>
      <c r="E113" s="31" t="s">
        <v>28</v>
      </c>
      <c r="F113" s="28" t="s">
        <v>57</v>
      </c>
      <c r="G113" s="32" t="s">
        <v>929</v>
      </c>
      <c r="H113" s="7">
        <v>1.4343225955325187</v>
      </c>
      <c r="I113" s="38" t="s">
        <v>1650</v>
      </c>
      <c r="J113" s="29" t="s">
        <v>1040</v>
      </c>
      <c r="K113" s="29" t="s">
        <v>1041</v>
      </c>
      <c r="L113" s="29" t="s">
        <v>1042</v>
      </c>
      <c r="M113" s="29" t="s">
        <v>1043</v>
      </c>
      <c r="N113" s="29" t="s">
        <v>1044</v>
      </c>
      <c r="O113" s="29" t="s">
        <v>1045</v>
      </c>
      <c r="P113" s="29" t="s">
        <v>1046</v>
      </c>
      <c r="Q113" s="30" t="s">
        <v>1047</v>
      </c>
    </row>
    <row r="114" spans="2:17" ht="17.25" x14ac:dyDescent="0.25">
      <c r="B114" s="16" t="s">
        <v>1048</v>
      </c>
      <c r="C114" s="26" t="s">
        <v>1049</v>
      </c>
      <c r="D114" s="35">
        <v>9.3266666666666662</v>
      </c>
      <c r="E114" s="31" t="s">
        <v>28</v>
      </c>
      <c r="F114" s="28" t="s">
        <v>57</v>
      </c>
      <c r="G114" s="32" t="s">
        <v>959</v>
      </c>
      <c r="H114" s="7">
        <v>-0.55198191077135672</v>
      </c>
      <c r="I114" s="38" t="s">
        <v>1650</v>
      </c>
      <c r="J114" s="29" t="s">
        <v>1050</v>
      </c>
      <c r="K114" s="29" t="s">
        <v>1051</v>
      </c>
      <c r="L114" s="29" t="s">
        <v>1052</v>
      </c>
      <c r="M114" s="29" t="s">
        <v>1053</v>
      </c>
      <c r="N114" s="29" t="s">
        <v>1054</v>
      </c>
      <c r="O114" s="29" t="s">
        <v>1055</v>
      </c>
      <c r="P114" s="29" t="s">
        <v>1056</v>
      </c>
      <c r="Q114" s="30" t="s">
        <v>1057</v>
      </c>
    </row>
    <row r="115" spans="2:17" ht="17.25" x14ac:dyDescent="0.25">
      <c r="B115" s="16" t="s">
        <v>1058</v>
      </c>
      <c r="C115" s="26"/>
      <c r="D115" s="7">
        <v>8.8800000000000008</v>
      </c>
      <c r="E115" s="31" t="s">
        <v>28</v>
      </c>
      <c r="F115" s="7" t="s">
        <v>17</v>
      </c>
      <c r="G115" s="32" t="s">
        <v>929</v>
      </c>
      <c r="H115" s="7">
        <v>1.0612708294013202</v>
      </c>
      <c r="I115" s="38" t="s">
        <v>1650</v>
      </c>
      <c r="J115" s="29" t="s">
        <v>1059</v>
      </c>
      <c r="K115" s="29" t="s">
        <v>1060</v>
      </c>
      <c r="L115" s="29" t="s">
        <v>1061</v>
      </c>
      <c r="M115" s="29" t="s">
        <v>1062</v>
      </c>
      <c r="N115" s="29" t="s">
        <v>1063</v>
      </c>
      <c r="O115" s="29" t="s">
        <v>1064</v>
      </c>
      <c r="P115" s="29" t="s">
        <v>1065</v>
      </c>
      <c r="Q115" s="30" t="s">
        <v>1066</v>
      </c>
    </row>
    <row r="116" spans="2:17" ht="17.25" x14ac:dyDescent="0.25">
      <c r="B116" s="16" t="s">
        <v>1067</v>
      </c>
      <c r="C116" s="26"/>
      <c r="D116" s="35">
        <v>8.44</v>
      </c>
      <c r="E116" s="31" t="s">
        <v>28</v>
      </c>
      <c r="F116" s="7" t="s">
        <v>17</v>
      </c>
      <c r="G116" s="32" t="s">
        <v>929</v>
      </c>
      <c r="H116" s="7">
        <v>1.2546690978804291</v>
      </c>
      <c r="I116" s="38" t="s">
        <v>1650</v>
      </c>
      <c r="J116" s="29" t="s">
        <v>1068</v>
      </c>
      <c r="K116" s="29" t="s">
        <v>1069</v>
      </c>
      <c r="L116" s="29" t="s">
        <v>1070</v>
      </c>
      <c r="M116" s="29" t="s">
        <v>1071</v>
      </c>
      <c r="N116" s="29" t="s">
        <v>1072</v>
      </c>
      <c r="O116" s="29" t="s">
        <v>1073</v>
      </c>
      <c r="P116" s="29" t="s">
        <v>1074</v>
      </c>
      <c r="Q116" s="30" t="s">
        <v>1075</v>
      </c>
    </row>
    <row r="117" spans="2:17" ht="17.25" x14ac:dyDescent="0.25">
      <c r="B117" s="16" t="s">
        <v>1076</v>
      </c>
      <c r="C117" s="26"/>
      <c r="D117" s="7">
        <v>11.1</v>
      </c>
      <c r="E117" s="31" t="s">
        <v>28</v>
      </c>
      <c r="F117" s="7" t="s">
        <v>17</v>
      </c>
      <c r="G117" s="32" t="s">
        <v>929</v>
      </c>
      <c r="H117" s="7">
        <v>0.89479393605632607</v>
      </c>
      <c r="I117" s="38" t="s">
        <v>1650</v>
      </c>
      <c r="J117" s="29" t="s">
        <v>1077</v>
      </c>
      <c r="K117" s="29" t="s">
        <v>1078</v>
      </c>
      <c r="L117" s="29" t="s">
        <v>1079</v>
      </c>
      <c r="M117" s="29" t="s">
        <v>1080</v>
      </c>
      <c r="N117" s="29" t="s">
        <v>1081</v>
      </c>
      <c r="O117" s="29" t="s">
        <v>1082</v>
      </c>
      <c r="P117" s="29" t="s">
        <v>1083</v>
      </c>
      <c r="Q117" s="30" t="s">
        <v>1084</v>
      </c>
    </row>
    <row r="118" spans="2:17" ht="17.25" x14ac:dyDescent="0.25">
      <c r="B118" s="16" t="s">
        <v>1085</v>
      </c>
      <c r="C118" s="26" t="s">
        <v>1086</v>
      </c>
      <c r="D118" s="35">
        <v>10.687999999999999</v>
      </c>
      <c r="E118" s="31" t="s">
        <v>28</v>
      </c>
      <c r="F118" s="28" t="s">
        <v>57</v>
      </c>
      <c r="G118" s="32" t="s">
        <v>929</v>
      </c>
      <c r="H118" s="7">
        <v>1.0780846896103957</v>
      </c>
      <c r="I118" s="38" t="s">
        <v>1650</v>
      </c>
      <c r="J118" s="29" t="s">
        <v>1087</v>
      </c>
      <c r="K118" s="29" t="s">
        <v>1088</v>
      </c>
      <c r="L118" s="29" t="s">
        <v>1089</v>
      </c>
      <c r="M118" s="29" t="s">
        <v>1090</v>
      </c>
      <c r="N118" s="29" t="s">
        <v>1091</v>
      </c>
      <c r="O118" s="29" t="s">
        <v>1092</v>
      </c>
      <c r="P118" s="29" t="s">
        <v>1093</v>
      </c>
      <c r="Q118" s="30" t="s">
        <v>1094</v>
      </c>
    </row>
    <row r="119" spans="2:17" ht="17.25" x14ac:dyDescent="0.25">
      <c r="B119" s="16" t="s">
        <v>1095</v>
      </c>
      <c r="C119" s="26" t="s">
        <v>1096</v>
      </c>
      <c r="D119" s="35">
        <v>10.276666666666667</v>
      </c>
      <c r="E119" s="31" t="s">
        <v>28</v>
      </c>
      <c r="F119" s="28" t="s">
        <v>57</v>
      </c>
      <c r="G119" s="32" t="s">
        <v>929</v>
      </c>
      <c r="H119" s="7">
        <v>2.238222132653461</v>
      </c>
      <c r="I119" s="38" t="s">
        <v>1650</v>
      </c>
      <c r="J119" s="29" t="s">
        <v>1097</v>
      </c>
      <c r="K119" s="29" t="s">
        <v>1098</v>
      </c>
      <c r="L119" s="29" t="s">
        <v>1099</v>
      </c>
      <c r="M119" s="29" t="s">
        <v>1100</v>
      </c>
      <c r="N119" s="29" t="s">
        <v>1101</v>
      </c>
      <c r="O119" s="29" t="s">
        <v>1102</v>
      </c>
      <c r="P119" s="29" t="s">
        <v>1103</v>
      </c>
      <c r="Q119" s="30" t="s">
        <v>1104</v>
      </c>
    </row>
    <row r="120" spans="2:17" ht="17.25" x14ac:dyDescent="0.25">
      <c r="B120" s="16" t="s">
        <v>1105</v>
      </c>
      <c r="C120" s="26" t="s">
        <v>1106</v>
      </c>
      <c r="D120" s="35">
        <v>9.82</v>
      </c>
      <c r="E120" s="31" t="s">
        <v>28</v>
      </c>
      <c r="F120" s="28" t="s">
        <v>57</v>
      </c>
      <c r="G120" s="32" t="s">
        <v>929</v>
      </c>
      <c r="H120" s="7">
        <v>2.5490845341660093</v>
      </c>
      <c r="I120" s="38" t="s">
        <v>1650</v>
      </c>
      <c r="J120" s="29" t="s">
        <v>1107</v>
      </c>
      <c r="K120" s="29" t="s">
        <v>1108</v>
      </c>
      <c r="L120" s="29" t="s">
        <v>1109</v>
      </c>
      <c r="M120" s="29" t="s">
        <v>1110</v>
      </c>
      <c r="N120" s="29" t="s">
        <v>1111</v>
      </c>
      <c r="O120" s="29" t="s">
        <v>1112</v>
      </c>
      <c r="P120" s="29" t="s">
        <v>1113</v>
      </c>
      <c r="Q120" s="30" t="s">
        <v>1114</v>
      </c>
    </row>
    <row r="121" spans="2:17" ht="17.25" x14ac:dyDescent="0.25">
      <c r="B121" s="16" t="s">
        <v>1115</v>
      </c>
      <c r="C121" s="26" t="s">
        <v>1116</v>
      </c>
      <c r="D121" s="35">
        <v>9.4124999999999996</v>
      </c>
      <c r="E121" s="31" t="s">
        <v>28</v>
      </c>
      <c r="F121" s="28" t="s">
        <v>57</v>
      </c>
      <c r="G121" s="32" t="s">
        <v>929</v>
      </c>
      <c r="H121" s="7">
        <v>1.3921732437590157</v>
      </c>
      <c r="I121" s="38" t="s">
        <v>1650</v>
      </c>
      <c r="J121" s="29" t="s">
        <v>1117</v>
      </c>
      <c r="K121" s="29" t="s">
        <v>1118</v>
      </c>
      <c r="L121" s="29" t="s">
        <v>1119</v>
      </c>
      <c r="M121" s="29" t="s">
        <v>1120</v>
      </c>
      <c r="N121" s="29" t="s">
        <v>1121</v>
      </c>
      <c r="O121" s="29" t="s">
        <v>1122</v>
      </c>
      <c r="P121" s="29" t="s">
        <v>1123</v>
      </c>
      <c r="Q121" s="30" t="s">
        <v>1124</v>
      </c>
    </row>
    <row r="122" spans="2:17" ht="17.25" x14ac:dyDescent="0.25">
      <c r="B122" s="16" t="s">
        <v>1125</v>
      </c>
      <c r="C122" s="26"/>
      <c r="D122" s="35">
        <v>9.0266666666666655</v>
      </c>
      <c r="E122" s="31" t="s">
        <v>28</v>
      </c>
      <c r="F122" s="7" t="s">
        <v>17</v>
      </c>
      <c r="G122" s="32" t="s">
        <v>929</v>
      </c>
      <c r="H122" s="7">
        <v>0.966008410221047</v>
      </c>
      <c r="I122" s="38" t="s">
        <v>1650</v>
      </c>
      <c r="J122" s="29" t="s">
        <v>1126</v>
      </c>
      <c r="K122" s="29" t="s">
        <v>1127</v>
      </c>
      <c r="L122" s="29" t="s">
        <v>1128</v>
      </c>
      <c r="M122" s="29" t="s">
        <v>1129</v>
      </c>
      <c r="N122" s="29" t="s">
        <v>1130</v>
      </c>
      <c r="O122" s="29" t="s">
        <v>1131</v>
      </c>
      <c r="P122" s="29" t="s">
        <v>1132</v>
      </c>
      <c r="Q122" s="30" t="s">
        <v>1133</v>
      </c>
    </row>
    <row r="123" spans="2:17" ht="17.25" x14ac:dyDescent="0.25">
      <c r="B123" s="16" t="s">
        <v>1134</v>
      </c>
      <c r="C123" s="26" t="s">
        <v>1135</v>
      </c>
      <c r="D123" s="35">
        <v>10.896666666666667</v>
      </c>
      <c r="E123" s="31" t="s">
        <v>28</v>
      </c>
      <c r="F123" s="28" t="s">
        <v>57</v>
      </c>
      <c r="G123" s="32" t="s">
        <v>929</v>
      </c>
      <c r="H123" s="7">
        <v>0.16491981131816461</v>
      </c>
      <c r="I123" s="38" t="s">
        <v>1650</v>
      </c>
      <c r="J123" s="29" t="s">
        <v>1136</v>
      </c>
      <c r="K123" s="29" t="s">
        <v>1137</v>
      </c>
      <c r="L123" s="29" t="s">
        <v>1138</v>
      </c>
      <c r="M123" s="29" t="s">
        <v>1139</v>
      </c>
      <c r="N123" s="29" t="s">
        <v>1140</v>
      </c>
      <c r="O123" s="29" t="s">
        <v>1141</v>
      </c>
      <c r="P123" s="29" t="s">
        <v>1142</v>
      </c>
      <c r="Q123" s="30" t="s">
        <v>1143</v>
      </c>
    </row>
    <row r="124" spans="2:17" ht="17.25" x14ac:dyDescent="0.25">
      <c r="B124" s="16" t="s">
        <v>1144</v>
      </c>
      <c r="C124" s="26" t="s">
        <v>1145</v>
      </c>
      <c r="D124" s="35">
        <v>10.555</v>
      </c>
      <c r="E124" s="31" t="s">
        <v>28</v>
      </c>
      <c r="F124" s="28" t="s">
        <v>57</v>
      </c>
      <c r="G124" s="32" t="s">
        <v>929</v>
      </c>
      <c r="H124" s="7">
        <v>0.82299577165951687</v>
      </c>
      <c r="I124" s="38" t="s">
        <v>1650</v>
      </c>
      <c r="J124" s="29" t="s">
        <v>1146</v>
      </c>
      <c r="K124" s="29" t="s">
        <v>1147</v>
      </c>
      <c r="L124" s="29" t="s">
        <v>1148</v>
      </c>
      <c r="M124" s="29" t="s">
        <v>1149</v>
      </c>
      <c r="N124" s="29" t="s">
        <v>1150</v>
      </c>
      <c r="O124" s="29" t="s">
        <v>1151</v>
      </c>
      <c r="P124" s="29" t="s">
        <v>1152</v>
      </c>
      <c r="Q124" s="30" t="s">
        <v>1153</v>
      </c>
    </row>
    <row r="125" spans="2:17" ht="17.25" x14ac:dyDescent="0.25">
      <c r="B125" s="16" t="s">
        <v>1154</v>
      </c>
      <c r="C125" s="26" t="s">
        <v>1155</v>
      </c>
      <c r="D125" s="35">
        <v>10.086666666666666</v>
      </c>
      <c r="E125" s="31" t="s">
        <v>28</v>
      </c>
      <c r="F125" s="28" t="s">
        <v>57</v>
      </c>
      <c r="G125" s="32" t="s">
        <v>929</v>
      </c>
      <c r="H125" s="7">
        <v>0.28460294463183811</v>
      </c>
      <c r="I125" s="38" t="s">
        <v>1650</v>
      </c>
      <c r="J125" s="29" t="s">
        <v>1156</v>
      </c>
      <c r="K125" s="29" t="s">
        <v>1157</v>
      </c>
      <c r="L125" s="29" t="s">
        <v>1158</v>
      </c>
      <c r="M125" s="29" t="s">
        <v>1159</v>
      </c>
      <c r="N125" s="29" t="s">
        <v>1160</v>
      </c>
      <c r="O125" s="29" t="s">
        <v>1161</v>
      </c>
      <c r="P125" s="29" t="s">
        <v>1162</v>
      </c>
      <c r="Q125" s="30" t="s">
        <v>1163</v>
      </c>
    </row>
    <row r="126" spans="2:17" ht="17.25" x14ac:dyDescent="0.25">
      <c r="B126" s="16" t="s">
        <v>1164</v>
      </c>
      <c r="C126" s="26"/>
      <c r="D126" s="35">
        <v>11.49</v>
      </c>
      <c r="E126" s="31" t="s">
        <v>28</v>
      </c>
      <c r="F126" s="7" t="s">
        <v>17</v>
      </c>
      <c r="G126" s="32" t="s">
        <v>929</v>
      </c>
      <c r="H126" s="7">
        <v>-0.42565611136407749</v>
      </c>
      <c r="I126" s="38" t="s">
        <v>1650</v>
      </c>
      <c r="J126" s="29" t="s">
        <v>1165</v>
      </c>
      <c r="K126" s="29" t="s">
        <v>1166</v>
      </c>
      <c r="L126" s="29" t="s">
        <v>1167</v>
      </c>
      <c r="M126" s="29" t="s">
        <v>1168</v>
      </c>
      <c r="N126" s="29" t="s">
        <v>1169</v>
      </c>
      <c r="O126" s="29" t="s">
        <v>1170</v>
      </c>
      <c r="P126" s="29" t="s">
        <v>1171</v>
      </c>
      <c r="Q126" s="30" t="s">
        <v>1172</v>
      </c>
    </row>
    <row r="127" spans="2:17" ht="17.25" x14ac:dyDescent="0.25">
      <c r="B127" s="16" t="s">
        <v>1173</v>
      </c>
      <c r="C127" s="26"/>
      <c r="D127" s="35">
        <v>11.113333333333335</v>
      </c>
      <c r="E127" s="31" t="s">
        <v>28</v>
      </c>
      <c r="F127" s="7" t="s">
        <v>17</v>
      </c>
      <c r="G127" s="32" t="s">
        <v>929</v>
      </c>
      <c r="H127" s="7">
        <v>1.2776407346940497</v>
      </c>
      <c r="I127" s="38" t="s">
        <v>1650</v>
      </c>
      <c r="J127" s="29" t="s">
        <v>1174</v>
      </c>
      <c r="K127" s="29" t="s">
        <v>1175</v>
      </c>
      <c r="L127" s="29" t="s">
        <v>1176</v>
      </c>
      <c r="M127" s="29" t="s">
        <v>1177</v>
      </c>
      <c r="N127" s="29" t="s">
        <v>1178</v>
      </c>
      <c r="O127" s="29" t="s">
        <v>1179</v>
      </c>
      <c r="P127" s="29" t="s">
        <v>1180</v>
      </c>
      <c r="Q127" s="30" t="s">
        <v>1181</v>
      </c>
    </row>
    <row r="128" spans="2:17" ht="17.25" x14ac:dyDescent="0.25">
      <c r="B128" s="16" t="s">
        <v>1182</v>
      </c>
      <c r="C128" s="26" t="s">
        <v>1183</v>
      </c>
      <c r="D128" s="35">
        <v>10.71</v>
      </c>
      <c r="E128" s="31" t="s">
        <v>28</v>
      </c>
      <c r="F128" s="28" t="s">
        <v>57</v>
      </c>
      <c r="G128" s="32" t="s">
        <v>929</v>
      </c>
      <c r="H128" s="7">
        <v>2.0476643959726659</v>
      </c>
      <c r="I128" s="38" t="s">
        <v>1650</v>
      </c>
      <c r="J128" s="29" t="s">
        <v>1184</v>
      </c>
      <c r="K128" s="29" t="s">
        <v>1185</v>
      </c>
      <c r="L128" s="29" t="s">
        <v>1186</v>
      </c>
      <c r="M128" s="29" t="s">
        <v>1187</v>
      </c>
      <c r="N128" s="29" t="s">
        <v>1188</v>
      </c>
      <c r="O128" s="29" t="s">
        <v>1189</v>
      </c>
      <c r="P128" s="29" t="s">
        <v>1190</v>
      </c>
      <c r="Q128" s="30" t="s">
        <v>1191</v>
      </c>
    </row>
    <row r="129" spans="2:17" ht="17.25" x14ac:dyDescent="0.25">
      <c r="B129" s="16" t="s">
        <v>1192</v>
      </c>
      <c r="C129" s="26" t="s">
        <v>1193</v>
      </c>
      <c r="D129" s="35">
        <v>10.31</v>
      </c>
      <c r="E129" s="31" t="s">
        <v>28</v>
      </c>
      <c r="F129" s="28" t="s">
        <v>57</v>
      </c>
      <c r="G129" s="32" t="s">
        <v>929</v>
      </c>
      <c r="H129" s="7">
        <v>2.5827962153107391</v>
      </c>
      <c r="I129" s="38" t="s">
        <v>1650</v>
      </c>
      <c r="J129" s="29" t="s">
        <v>1194</v>
      </c>
      <c r="K129" s="29" t="s">
        <v>1195</v>
      </c>
      <c r="L129" s="29" t="s">
        <v>1196</v>
      </c>
      <c r="M129" s="29" t="s">
        <v>1197</v>
      </c>
      <c r="N129" s="29" t="s">
        <v>1198</v>
      </c>
      <c r="O129" s="29" t="s">
        <v>1199</v>
      </c>
      <c r="P129" s="29" t="s">
        <v>1200</v>
      </c>
      <c r="Q129" s="30" t="s">
        <v>1201</v>
      </c>
    </row>
    <row r="130" spans="2:17" ht="17.25" x14ac:dyDescent="0.25">
      <c r="B130" s="16" t="s">
        <v>1202</v>
      </c>
      <c r="C130" s="26" t="s">
        <v>1203</v>
      </c>
      <c r="D130" s="35">
        <v>9.91</v>
      </c>
      <c r="E130" s="31" t="s">
        <v>28</v>
      </c>
      <c r="F130" s="28" t="s">
        <v>57</v>
      </c>
      <c r="G130" s="32" t="s">
        <v>929</v>
      </c>
      <c r="H130" s="7">
        <v>0.75407862421888094</v>
      </c>
      <c r="I130" s="38" t="s">
        <v>1650</v>
      </c>
      <c r="J130" s="29" t="s">
        <v>1204</v>
      </c>
      <c r="K130" s="29" t="s">
        <v>1205</v>
      </c>
      <c r="L130" s="29" t="s">
        <v>1206</v>
      </c>
      <c r="M130" s="29" t="s">
        <v>1207</v>
      </c>
      <c r="N130" s="29" t="s">
        <v>1208</v>
      </c>
      <c r="O130" s="29" t="s">
        <v>1209</v>
      </c>
      <c r="P130" s="29" t="s">
        <v>1210</v>
      </c>
      <c r="Q130" s="30" t="s">
        <v>1211</v>
      </c>
    </row>
    <row r="131" spans="2:17" ht="17.25" x14ac:dyDescent="0.25">
      <c r="B131" s="16" t="s">
        <v>1212</v>
      </c>
      <c r="C131" s="26" t="s">
        <v>1213</v>
      </c>
      <c r="D131" s="35">
        <v>9.5250000000000004</v>
      </c>
      <c r="E131" s="31" t="s">
        <v>28</v>
      </c>
      <c r="F131" s="28" t="s">
        <v>57</v>
      </c>
      <c r="G131" s="32" t="s">
        <v>1214</v>
      </c>
      <c r="H131" s="7">
        <v>-0.48131472545450316</v>
      </c>
      <c r="I131" s="38" t="s">
        <v>1650</v>
      </c>
      <c r="J131" s="29" t="s">
        <v>1215</v>
      </c>
      <c r="K131" s="29" t="s">
        <v>1216</v>
      </c>
      <c r="L131" s="29" t="s">
        <v>1217</v>
      </c>
      <c r="M131" s="29" t="s">
        <v>1218</v>
      </c>
      <c r="N131" s="29" t="s">
        <v>1219</v>
      </c>
      <c r="O131" s="29" t="s">
        <v>1220</v>
      </c>
      <c r="P131" s="29" t="s">
        <v>1221</v>
      </c>
      <c r="Q131" s="30" t="s">
        <v>1222</v>
      </c>
    </row>
    <row r="132" spans="2:17" ht="17.25" x14ac:dyDescent="0.25">
      <c r="B132" s="16" t="s">
        <v>1223</v>
      </c>
      <c r="C132" s="26" t="s">
        <v>1224</v>
      </c>
      <c r="D132" s="35">
        <v>11.31</v>
      </c>
      <c r="E132" s="31" t="s">
        <v>28</v>
      </c>
      <c r="F132" s="28" t="s">
        <v>57</v>
      </c>
      <c r="G132" s="32" t="s">
        <v>929</v>
      </c>
      <c r="H132" s="7">
        <v>1.0834845046934722</v>
      </c>
      <c r="I132" s="38" t="s">
        <v>1650</v>
      </c>
      <c r="J132" s="29" t="s">
        <v>1225</v>
      </c>
      <c r="K132" s="29" t="s">
        <v>1226</v>
      </c>
      <c r="L132" s="29" t="s">
        <v>1227</v>
      </c>
      <c r="M132" s="29" t="s">
        <v>1228</v>
      </c>
      <c r="N132" s="29" t="s">
        <v>1229</v>
      </c>
      <c r="O132" s="29" t="s">
        <v>1230</v>
      </c>
      <c r="P132" s="29" t="s">
        <v>1231</v>
      </c>
      <c r="Q132" s="30" t="s">
        <v>1232</v>
      </c>
    </row>
    <row r="133" spans="2:17" ht="17.25" x14ac:dyDescent="0.25">
      <c r="B133" s="16" t="s">
        <v>1233</v>
      </c>
      <c r="C133" s="26" t="s">
        <v>1234</v>
      </c>
      <c r="D133" s="35">
        <v>10.934999999999999</v>
      </c>
      <c r="E133" s="31" t="s">
        <v>28</v>
      </c>
      <c r="F133" s="28" t="s">
        <v>57</v>
      </c>
      <c r="G133" s="32" t="s">
        <v>929</v>
      </c>
      <c r="H133" s="7">
        <v>1.7234838760345124</v>
      </c>
      <c r="I133" s="38" t="s">
        <v>1650</v>
      </c>
      <c r="J133" s="29" t="s">
        <v>1235</v>
      </c>
      <c r="K133" s="29" t="s">
        <v>1236</v>
      </c>
      <c r="L133" s="29" t="s">
        <v>1237</v>
      </c>
      <c r="M133" s="29" t="s">
        <v>1238</v>
      </c>
      <c r="N133" s="29" t="s">
        <v>1239</v>
      </c>
      <c r="O133" s="29" t="s">
        <v>1240</v>
      </c>
      <c r="P133" s="29" t="s">
        <v>1241</v>
      </c>
      <c r="Q133" s="30" t="s">
        <v>1242</v>
      </c>
    </row>
    <row r="134" spans="2:17" ht="17.25" x14ac:dyDescent="0.25">
      <c r="B134" s="16" t="s">
        <v>1243</v>
      </c>
      <c r="C134" s="26" t="s">
        <v>1244</v>
      </c>
      <c r="D134" s="35">
        <v>10.577500000000001</v>
      </c>
      <c r="E134" s="31" t="s">
        <v>28</v>
      </c>
      <c r="F134" s="28" t="s">
        <v>57</v>
      </c>
      <c r="G134" s="32" t="s">
        <v>929</v>
      </c>
      <c r="H134" s="7">
        <v>0.9735458094320284</v>
      </c>
      <c r="I134" s="38" t="s">
        <v>1650</v>
      </c>
      <c r="J134" s="29" t="s">
        <v>1245</v>
      </c>
      <c r="K134" s="29" t="s">
        <v>1246</v>
      </c>
      <c r="L134" s="29" t="s">
        <v>1247</v>
      </c>
      <c r="M134" s="29" t="s">
        <v>1248</v>
      </c>
      <c r="N134" s="29" t="s">
        <v>1249</v>
      </c>
      <c r="O134" s="29" t="s">
        <v>1250</v>
      </c>
      <c r="P134" s="29" t="s">
        <v>1251</v>
      </c>
      <c r="Q134" s="30" t="s">
        <v>1252</v>
      </c>
    </row>
    <row r="135" spans="2:17" ht="17.25" x14ac:dyDescent="0.25">
      <c r="B135" s="16" t="s">
        <v>1253</v>
      </c>
      <c r="C135" s="26" t="s">
        <v>1254</v>
      </c>
      <c r="D135" s="35">
        <v>10.17</v>
      </c>
      <c r="E135" s="31" t="s">
        <v>28</v>
      </c>
      <c r="F135" s="28" t="s">
        <v>57</v>
      </c>
      <c r="G135" s="32" t="s">
        <v>929</v>
      </c>
      <c r="H135" s="7">
        <v>-0.71382499681253575</v>
      </c>
      <c r="I135" s="38" t="s">
        <v>1650</v>
      </c>
      <c r="J135" s="29" t="s">
        <v>1255</v>
      </c>
      <c r="K135" s="29" t="s">
        <v>1256</v>
      </c>
      <c r="L135" s="29" t="s">
        <v>1257</v>
      </c>
      <c r="M135" s="29" t="s">
        <v>1258</v>
      </c>
      <c r="N135" s="29" t="s">
        <v>1259</v>
      </c>
      <c r="O135" s="29" t="s">
        <v>1260</v>
      </c>
      <c r="P135" s="29" t="s">
        <v>1261</v>
      </c>
      <c r="Q135" s="30" t="s">
        <v>1262</v>
      </c>
    </row>
    <row r="136" spans="2:17" ht="17.25" x14ac:dyDescent="0.25">
      <c r="B136" s="16" t="s">
        <v>1263</v>
      </c>
      <c r="C136" s="26"/>
      <c r="D136" s="35">
        <v>9.75</v>
      </c>
      <c r="E136" s="31" t="s">
        <v>28</v>
      </c>
      <c r="F136" s="7" t="s">
        <v>17</v>
      </c>
      <c r="G136" s="32" t="s">
        <v>929</v>
      </c>
      <c r="H136" s="7">
        <v>-0.42369988041042606</v>
      </c>
      <c r="I136" s="38" t="s">
        <v>1650</v>
      </c>
      <c r="J136" s="29" t="s">
        <v>1264</v>
      </c>
      <c r="K136" s="29" t="s">
        <v>1265</v>
      </c>
      <c r="L136" s="29" t="s">
        <v>1266</v>
      </c>
      <c r="M136" s="29" t="s">
        <v>1267</v>
      </c>
      <c r="N136" s="29" t="s">
        <v>1268</v>
      </c>
      <c r="O136" s="29" t="s">
        <v>1269</v>
      </c>
      <c r="P136" s="29" t="s">
        <v>1270</v>
      </c>
      <c r="Q136" s="30" t="s">
        <v>1271</v>
      </c>
    </row>
    <row r="137" spans="2:17" ht="17.25" x14ac:dyDescent="0.25">
      <c r="B137" s="16" t="s">
        <v>1272</v>
      </c>
      <c r="C137" s="26"/>
      <c r="D137" s="7">
        <v>11.84</v>
      </c>
      <c r="E137" s="31" t="s">
        <v>28</v>
      </c>
      <c r="F137" s="7" t="s">
        <v>17</v>
      </c>
      <c r="G137" s="32" t="s">
        <v>929</v>
      </c>
      <c r="H137" s="7">
        <v>-0.63916827751811356</v>
      </c>
      <c r="I137" s="38" t="s">
        <v>1650</v>
      </c>
      <c r="J137" s="29" t="s">
        <v>1273</v>
      </c>
      <c r="K137" s="29" t="s">
        <v>1274</v>
      </c>
      <c r="L137" s="29" t="s">
        <v>1275</v>
      </c>
      <c r="M137" s="29" t="s">
        <v>1276</v>
      </c>
      <c r="N137" s="29" t="s">
        <v>1277</v>
      </c>
      <c r="O137" s="29" t="s">
        <v>1278</v>
      </c>
      <c r="P137" s="29" t="s">
        <v>1279</v>
      </c>
      <c r="Q137" s="30" t="s">
        <v>1280</v>
      </c>
    </row>
    <row r="138" spans="2:17" ht="17.25" x14ac:dyDescent="0.25">
      <c r="B138" s="16" t="s">
        <v>1281</v>
      </c>
      <c r="C138" s="26" t="s">
        <v>1282</v>
      </c>
      <c r="D138" s="35">
        <v>11.486666666666666</v>
      </c>
      <c r="E138" s="31" t="s">
        <v>28</v>
      </c>
      <c r="F138" s="28" t="s">
        <v>57</v>
      </c>
      <c r="G138" s="32" t="s">
        <v>929</v>
      </c>
      <c r="H138" s="7">
        <v>0.6679428509415507</v>
      </c>
      <c r="I138" s="38" t="s">
        <v>1650</v>
      </c>
      <c r="J138" s="29" t="s">
        <v>1283</v>
      </c>
      <c r="K138" s="29" t="s">
        <v>1284</v>
      </c>
      <c r="L138" s="29" t="s">
        <v>1285</v>
      </c>
      <c r="M138" s="29" t="s">
        <v>1286</v>
      </c>
      <c r="N138" s="29" t="s">
        <v>1287</v>
      </c>
      <c r="O138" s="29" t="s">
        <v>1288</v>
      </c>
      <c r="P138" s="29" t="s">
        <v>1289</v>
      </c>
      <c r="Q138" s="30" t="s">
        <v>1290</v>
      </c>
    </row>
    <row r="139" spans="2:17" ht="17.25" x14ac:dyDescent="0.25">
      <c r="B139" s="16" t="s">
        <v>1291</v>
      </c>
      <c r="C139" s="26" t="s">
        <v>1292</v>
      </c>
      <c r="D139" s="7">
        <v>11.1175</v>
      </c>
      <c r="E139" s="31" t="s">
        <v>28</v>
      </c>
      <c r="F139" s="28" t="s">
        <v>57</v>
      </c>
      <c r="G139" s="32" t="s">
        <v>929</v>
      </c>
      <c r="H139" s="7">
        <v>2.2091611414806089</v>
      </c>
      <c r="I139" s="38" t="s">
        <v>1650</v>
      </c>
      <c r="J139" s="29" t="s">
        <v>1293</v>
      </c>
      <c r="K139" s="29" t="s">
        <v>1294</v>
      </c>
      <c r="L139" s="29" t="s">
        <v>1295</v>
      </c>
      <c r="M139" s="29" t="s">
        <v>1296</v>
      </c>
      <c r="N139" s="29" t="s">
        <v>1297</v>
      </c>
      <c r="O139" s="29" t="s">
        <v>1298</v>
      </c>
      <c r="P139" s="29" t="s">
        <v>1299</v>
      </c>
      <c r="Q139" s="30" t="s">
        <v>1300</v>
      </c>
    </row>
    <row r="140" spans="2:17" ht="17.25" x14ac:dyDescent="0.25">
      <c r="B140" s="16" t="s">
        <v>1301</v>
      </c>
      <c r="C140" s="26" t="s">
        <v>1302</v>
      </c>
      <c r="D140" s="35">
        <v>10.753333333333332</v>
      </c>
      <c r="E140" s="31" t="s">
        <v>28</v>
      </c>
      <c r="F140" s="28" t="s">
        <v>57</v>
      </c>
      <c r="G140" s="32" t="s">
        <v>929</v>
      </c>
      <c r="H140" s="7">
        <v>2.2714079917272829</v>
      </c>
      <c r="I140" s="38" t="s">
        <v>1650</v>
      </c>
      <c r="J140" s="29" t="s">
        <v>1303</v>
      </c>
      <c r="K140" s="29" t="s">
        <v>1304</v>
      </c>
      <c r="L140" s="29" t="s">
        <v>1305</v>
      </c>
      <c r="M140" s="29" t="s">
        <v>1306</v>
      </c>
      <c r="N140" s="29" t="s">
        <v>1307</v>
      </c>
      <c r="O140" s="29" t="s">
        <v>1308</v>
      </c>
      <c r="P140" s="29" t="s">
        <v>1309</v>
      </c>
      <c r="Q140" s="30" t="s">
        <v>1310</v>
      </c>
    </row>
    <row r="141" spans="2:17" ht="17.25" x14ac:dyDescent="0.25">
      <c r="B141" s="16" t="s">
        <v>1311</v>
      </c>
      <c r="C141" s="26" t="s">
        <v>1312</v>
      </c>
      <c r="D141" s="35">
        <v>10.37</v>
      </c>
      <c r="E141" s="31" t="s">
        <v>28</v>
      </c>
      <c r="F141" s="28" t="s">
        <v>57</v>
      </c>
      <c r="G141" s="32" t="s">
        <v>929</v>
      </c>
      <c r="H141" s="7">
        <v>2.6788195091032692</v>
      </c>
      <c r="I141" s="38" t="s">
        <v>1650</v>
      </c>
      <c r="J141" s="29" t="s">
        <v>1313</v>
      </c>
      <c r="K141" s="29" t="s">
        <v>1314</v>
      </c>
      <c r="L141" s="29" t="s">
        <v>1315</v>
      </c>
      <c r="M141" s="29" t="s">
        <v>1316</v>
      </c>
      <c r="N141" s="29" t="s">
        <v>1317</v>
      </c>
      <c r="O141" s="29" t="s">
        <v>1318</v>
      </c>
      <c r="P141" s="29" t="s">
        <v>1319</v>
      </c>
      <c r="Q141" s="30" t="s">
        <v>1320</v>
      </c>
    </row>
    <row r="142" spans="2:17" ht="17.25" x14ac:dyDescent="0.25">
      <c r="B142" s="16" t="s">
        <v>1321</v>
      </c>
      <c r="C142" s="26" t="s">
        <v>1322</v>
      </c>
      <c r="D142" s="35">
        <v>9.990000000000002</v>
      </c>
      <c r="E142" s="31" t="s">
        <v>28</v>
      </c>
      <c r="F142" s="28" t="s">
        <v>57</v>
      </c>
      <c r="G142" s="32" t="s">
        <v>929</v>
      </c>
      <c r="H142" s="7">
        <v>1.0186557557200071</v>
      </c>
      <c r="I142" s="38" t="s">
        <v>1650</v>
      </c>
      <c r="J142" s="29" t="s">
        <v>1323</v>
      </c>
      <c r="K142" s="29" t="s">
        <v>1324</v>
      </c>
      <c r="L142" s="29" t="s">
        <v>1325</v>
      </c>
      <c r="M142" s="29" t="s">
        <v>1326</v>
      </c>
      <c r="N142" s="29" t="s">
        <v>1327</v>
      </c>
      <c r="O142" s="29" t="s">
        <v>1328</v>
      </c>
      <c r="P142" s="29" t="s">
        <v>1329</v>
      </c>
      <c r="Q142" s="30" t="s">
        <v>1330</v>
      </c>
    </row>
    <row r="143" spans="2:17" ht="17.25" x14ac:dyDescent="0.25">
      <c r="B143" s="16" t="s">
        <v>1331</v>
      </c>
      <c r="C143" s="26"/>
      <c r="D143" s="35">
        <v>11.31</v>
      </c>
      <c r="E143" s="31" t="s">
        <v>28</v>
      </c>
      <c r="F143" s="7" t="s">
        <v>17</v>
      </c>
      <c r="G143" s="32" t="s">
        <v>929</v>
      </c>
      <c r="H143" s="7">
        <v>1.3324827297246338</v>
      </c>
      <c r="I143" s="38" t="s">
        <v>1650</v>
      </c>
      <c r="J143" s="29" t="s">
        <v>1332</v>
      </c>
      <c r="K143" s="29" t="s">
        <v>1333</v>
      </c>
      <c r="L143" s="29" t="s">
        <v>1334</v>
      </c>
      <c r="M143" s="29" t="s">
        <v>1335</v>
      </c>
      <c r="N143" s="29" t="s">
        <v>1336</v>
      </c>
      <c r="O143" s="29" t="s">
        <v>1337</v>
      </c>
      <c r="P143" s="29" t="s">
        <v>1338</v>
      </c>
      <c r="Q143" s="30" t="s">
        <v>1339</v>
      </c>
    </row>
    <row r="144" spans="2:17" ht="17.25" x14ac:dyDescent="0.25">
      <c r="B144" s="16" t="s">
        <v>1340</v>
      </c>
      <c r="C144" s="26" t="s">
        <v>1341</v>
      </c>
      <c r="D144" s="35">
        <v>10.977500000000001</v>
      </c>
      <c r="E144" s="31" t="s">
        <v>28</v>
      </c>
      <c r="F144" s="28" t="s">
        <v>57</v>
      </c>
      <c r="G144" s="32" t="s">
        <v>929</v>
      </c>
      <c r="H144" s="7">
        <v>3.3044390869064468</v>
      </c>
      <c r="I144" s="38" t="s">
        <v>1650</v>
      </c>
      <c r="J144" s="29" t="s">
        <v>1342</v>
      </c>
      <c r="K144" s="29" t="s">
        <v>1343</v>
      </c>
      <c r="L144" s="29" t="s">
        <v>1344</v>
      </c>
      <c r="M144" s="29" t="s">
        <v>1345</v>
      </c>
      <c r="N144" s="29" t="s">
        <v>1346</v>
      </c>
      <c r="O144" s="29" t="s">
        <v>1347</v>
      </c>
      <c r="P144" s="29" t="s">
        <v>1348</v>
      </c>
      <c r="Q144" s="30" t="s">
        <v>1349</v>
      </c>
    </row>
    <row r="145" spans="2:17" ht="17.25" x14ac:dyDescent="0.25">
      <c r="B145" s="16" t="s">
        <v>1350</v>
      </c>
      <c r="C145" s="26"/>
      <c r="D145" s="35">
        <v>10.593333333333334</v>
      </c>
      <c r="E145" s="31" t="s">
        <v>28</v>
      </c>
      <c r="F145" s="7" t="s">
        <v>17</v>
      </c>
      <c r="G145" s="32" t="s">
        <v>929</v>
      </c>
      <c r="H145" s="7">
        <v>0.8874739425013628</v>
      </c>
      <c r="I145" s="38" t="s">
        <v>1650</v>
      </c>
      <c r="J145" s="29" t="s">
        <v>1351</v>
      </c>
      <c r="K145" s="29" t="s">
        <v>1352</v>
      </c>
      <c r="L145" s="29" t="s">
        <v>1353</v>
      </c>
      <c r="M145" s="29" t="s">
        <v>1354</v>
      </c>
      <c r="N145" s="29" t="s">
        <v>1355</v>
      </c>
      <c r="O145" s="29" t="s">
        <v>1356</v>
      </c>
      <c r="P145" s="29" t="s">
        <v>1357</v>
      </c>
      <c r="Q145" s="30" t="s">
        <v>1358</v>
      </c>
    </row>
    <row r="146" spans="2:17" ht="17.25" x14ac:dyDescent="0.25">
      <c r="B146" s="16" t="s">
        <v>1359</v>
      </c>
      <c r="C146" s="26"/>
      <c r="D146" s="35">
        <v>10.205</v>
      </c>
      <c r="E146" s="31" t="s">
        <v>28</v>
      </c>
      <c r="F146" s="7" t="s">
        <v>17</v>
      </c>
      <c r="G146" s="32" t="s">
        <v>929</v>
      </c>
      <c r="H146" s="7">
        <v>-3.0087000256978462</v>
      </c>
      <c r="I146" s="38" t="s">
        <v>1650</v>
      </c>
      <c r="J146" s="29" t="s">
        <v>1360</v>
      </c>
      <c r="K146" s="29" t="s">
        <v>1361</v>
      </c>
      <c r="L146" s="29" t="s">
        <v>1362</v>
      </c>
      <c r="M146" s="29" t="s">
        <v>1363</v>
      </c>
      <c r="N146" s="29" t="s">
        <v>1364</v>
      </c>
      <c r="O146" s="29" t="s">
        <v>1365</v>
      </c>
      <c r="P146" s="29" t="s">
        <v>1366</v>
      </c>
      <c r="Q146" s="30" t="s">
        <v>1367</v>
      </c>
    </row>
    <row r="147" spans="2:17" ht="17.25" x14ac:dyDescent="0.25">
      <c r="B147" s="16" t="s">
        <v>1368</v>
      </c>
      <c r="C147" s="26"/>
      <c r="D147" s="35">
        <v>12.06</v>
      </c>
      <c r="E147" s="31" t="s">
        <v>28</v>
      </c>
      <c r="F147" s="7" t="s">
        <v>17</v>
      </c>
      <c r="G147" s="32" t="s">
        <v>929</v>
      </c>
      <c r="H147" s="7">
        <v>-3.8102652926209499</v>
      </c>
      <c r="I147" s="38" t="s">
        <v>1650</v>
      </c>
      <c r="J147" s="29" t="s">
        <v>1369</v>
      </c>
      <c r="K147" s="29" t="s">
        <v>1370</v>
      </c>
      <c r="L147" s="29" t="s">
        <v>1371</v>
      </c>
      <c r="M147" s="29" t="s">
        <v>1372</v>
      </c>
      <c r="N147" s="29" t="s">
        <v>1373</v>
      </c>
      <c r="O147" s="29" t="s">
        <v>1374</v>
      </c>
      <c r="P147" s="29" t="s">
        <v>1375</v>
      </c>
      <c r="Q147" s="30" t="s">
        <v>1376</v>
      </c>
    </row>
    <row r="148" spans="2:17" ht="17.25" x14ac:dyDescent="0.25">
      <c r="B148" s="16" t="s">
        <v>1377</v>
      </c>
      <c r="C148" s="26" t="s">
        <v>1378</v>
      </c>
      <c r="D148" s="35">
        <v>11.835000000000001</v>
      </c>
      <c r="E148" s="31" t="s">
        <v>28</v>
      </c>
      <c r="F148" s="28" t="s">
        <v>57</v>
      </c>
      <c r="G148" s="32" t="s">
        <v>929</v>
      </c>
      <c r="H148" s="7">
        <v>0.97811179876775234</v>
      </c>
      <c r="I148" s="38" t="s">
        <v>1650</v>
      </c>
      <c r="J148" s="29" t="s">
        <v>1379</v>
      </c>
      <c r="K148" s="29" t="s">
        <v>1380</v>
      </c>
      <c r="L148" s="29" t="s">
        <v>1381</v>
      </c>
      <c r="M148" s="29" t="s">
        <v>1382</v>
      </c>
      <c r="N148" s="29" t="s">
        <v>1383</v>
      </c>
      <c r="O148" s="29" t="s">
        <v>1384</v>
      </c>
      <c r="P148" s="29" t="s">
        <v>1385</v>
      </c>
      <c r="Q148" s="30" t="s">
        <v>1386</v>
      </c>
    </row>
    <row r="149" spans="2:17" ht="17.25" x14ac:dyDescent="0.25">
      <c r="B149" s="16" t="s">
        <v>1387</v>
      </c>
      <c r="C149" s="26" t="s">
        <v>1388</v>
      </c>
      <c r="D149" s="35">
        <v>11.507499999999999</v>
      </c>
      <c r="E149" s="31" t="s">
        <v>28</v>
      </c>
      <c r="F149" s="28" t="s">
        <v>57</v>
      </c>
      <c r="G149" s="32" t="s">
        <v>929</v>
      </c>
      <c r="H149" s="7">
        <v>1.8091708272361202</v>
      </c>
      <c r="I149" s="38" t="s">
        <v>1650</v>
      </c>
      <c r="J149" s="29" t="s">
        <v>1389</v>
      </c>
      <c r="K149" s="29" t="s">
        <v>1390</v>
      </c>
      <c r="L149" s="29" t="s">
        <v>1391</v>
      </c>
      <c r="M149" s="29" t="s">
        <v>1392</v>
      </c>
      <c r="N149" s="29" t="s">
        <v>1393</v>
      </c>
      <c r="O149" s="29" t="s">
        <v>1394</v>
      </c>
      <c r="P149" s="29" t="s">
        <v>1395</v>
      </c>
      <c r="Q149" s="30" t="s">
        <v>1396</v>
      </c>
    </row>
    <row r="150" spans="2:17" ht="17.25" x14ac:dyDescent="0.25">
      <c r="B150" s="16" t="s">
        <v>1397</v>
      </c>
      <c r="C150" s="26" t="s">
        <v>1398</v>
      </c>
      <c r="D150" s="35">
        <v>11.15</v>
      </c>
      <c r="E150" s="31" t="s">
        <v>28</v>
      </c>
      <c r="F150" s="28" t="s">
        <v>57</v>
      </c>
      <c r="G150" s="32" t="s">
        <v>929</v>
      </c>
      <c r="H150" s="7">
        <v>1.5362999318494843</v>
      </c>
      <c r="I150" s="38" t="s">
        <v>1650</v>
      </c>
      <c r="J150" s="29" t="s">
        <v>1399</v>
      </c>
      <c r="K150" s="29" t="s">
        <v>1400</v>
      </c>
      <c r="L150" s="29" t="s">
        <v>1401</v>
      </c>
      <c r="M150" s="29" t="s">
        <v>1402</v>
      </c>
      <c r="N150" s="29" t="s">
        <v>1403</v>
      </c>
      <c r="O150" s="29" t="s">
        <v>1404</v>
      </c>
      <c r="P150" s="29" t="s">
        <v>1405</v>
      </c>
      <c r="Q150" s="30" t="s">
        <v>1406</v>
      </c>
    </row>
    <row r="151" spans="2:17" ht="17.25" x14ac:dyDescent="0.25">
      <c r="B151" s="16" t="s">
        <v>1407</v>
      </c>
      <c r="C151" s="26" t="s">
        <v>1408</v>
      </c>
      <c r="D151" s="7">
        <v>10.803333333333333</v>
      </c>
      <c r="E151" s="31" t="s">
        <v>28</v>
      </c>
      <c r="F151" s="28" t="s">
        <v>57</v>
      </c>
      <c r="G151" s="32" t="s">
        <v>929</v>
      </c>
      <c r="H151" s="7">
        <v>0.48512331072297848</v>
      </c>
      <c r="I151" s="38" t="s">
        <v>1650</v>
      </c>
      <c r="J151" s="29" t="s">
        <v>1409</v>
      </c>
      <c r="K151" s="29" t="s">
        <v>1410</v>
      </c>
      <c r="L151" s="29" t="s">
        <v>1411</v>
      </c>
      <c r="M151" s="29" t="s">
        <v>1412</v>
      </c>
      <c r="N151" s="29" t="s">
        <v>1413</v>
      </c>
      <c r="O151" s="29" t="s">
        <v>1414</v>
      </c>
      <c r="P151" s="29" t="s">
        <v>1415</v>
      </c>
      <c r="Q151" s="30" t="s">
        <v>1416</v>
      </c>
    </row>
    <row r="152" spans="2:17" ht="17.25" x14ac:dyDescent="0.25">
      <c r="B152" s="16" t="s">
        <v>1417</v>
      </c>
      <c r="C152" s="26"/>
      <c r="D152" s="35">
        <v>10.455</v>
      </c>
      <c r="E152" s="31" t="s">
        <v>28</v>
      </c>
      <c r="F152" s="28" t="s">
        <v>1418</v>
      </c>
      <c r="G152" s="32" t="s">
        <v>1214</v>
      </c>
      <c r="H152" s="7">
        <v>0.98700724467926537</v>
      </c>
      <c r="I152" s="38" t="s">
        <v>1650</v>
      </c>
      <c r="J152" s="29" t="s">
        <v>1419</v>
      </c>
      <c r="K152" s="29" t="s">
        <v>1420</v>
      </c>
      <c r="L152" s="29" t="s">
        <v>1421</v>
      </c>
      <c r="M152" s="29" t="s">
        <v>1422</v>
      </c>
      <c r="N152" s="29" t="s">
        <v>1423</v>
      </c>
      <c r="O152" s="29" t="s">
        <v>1424</v>
      </c>
      <c r="P152" s="29" t="s">
        <v>1425</v>
      </c>
      <c r="Q152" s="30" t="s">
        <v>1426</v>
      </c>
    </row>
    <row r="153" spans="2:17" ht="17.25" x14ac:dyDescent="0.25">
      <c r="B153" s="16" t="s">
        <v>1427</v>
      </c>
      <c r="C153" s="26"/>
      <c r="D153" s="35">
        <v>10.074999999999999</v>
      </c>
      <c r="E153" s="31" t="s">
        <v>28</v>
      </c>
      <c r="F153" s="7" t="s">
        <v>17</v>
      </c>
      <c r="G153" s="32" t="s">
        <v>929</v>
      </c>
      <c r="H153" s="7">
        <v>3.8337435445915049</v>
      </c>
      <c r="I153" s="38" t="s">
        <v>1650</v>
      </c>
      <c r="J153" s="29" t="s">
        <v>1428</v>
      </c>
      <c r="K153" s="29" t="s">
        <v>1429</v>
      </c>
      <c r="L153" s="29" t="s">
        <v>1430</v>
      </c>
      <c r="M153" s="29" t="s">
        <v>1431</v>
      </c>
      <c r="N153" s="29" t="s">
        <v>1432</v>
      </c>
      <c r="O153" s="29" t="s">
        <v>1433</v>
      </c>
      <c r="P153" s="29" t="s">
        <v>1434</v>
      </c>
      <c r="Q153" s="30" t="s">
        <v>1435</v>
      </c>
    </row>
    <row r="154" spans="2:17" ht="17.25" x14ac:dyDescent="0.25">
      <c r="B154" s="16" t="s">
        <v>1436</v>
      </c>
      <c r="C154" s="26"/>
      <c r="D154" s="35">
        <v>9.66</v>
      </c>
      <c r="E154" s="31" t="s">
        <v>28</v>
      </c>
      <c r="F154" s="7" t="s">
        <v>17</v>
      </c>
      <c r="G154" s="32" t="s">
        <v>929</v>
      </c>
      <c r="H154" s="7">
        <v>2.8912874790960466</v>
      </c>
      <c r="I154" s="38" t="s">
        <v>1650</v>
      </c>
      <c r="J154" s="29" t="s">
        <v>1437</v>
      </c>
      <c r="K154" s="29" t="s">
        <v>1438</v>
      </c>
      <c r="L154" s="29" t="s">
        <v>1439</v>
      </c>
      <c r="M154" s="29" t="s">
        <v>1440</v>
      </c>
      <c r="N154" s="29" t="s">
        <v>1441</v>
      </c>
      <c r="O154" s="29" t="s">
        <v>1442</v>
      </c>
      <c r="P154" s="29" t="s">
        <v>1443</v>
      </c>
      <c r="Q154" s="30" t="s">
        <v>1444</v>
      </c>
    </row>
    <row r="155" spans="2:17" ht="17.25" x14ac:dyDescent="0.25">
      <c r="B155" s="16" t="s">
        <v>1445</v>
      </c>
      <c r="C155" s="26"/>
      <c r="D155" s="35">
        <v>12.19</v>
      </c>
      <c r="E155" s="31" t="s">
        <v>28</v>
      </c>
      <c r="F155" s="7" t="s">
        <v>17</v>
      </c>
      <c r="G155" s="32" t="s">
        <v>929</v>
      </c>
      <c r="H155" s="7">
        <v>2.9213422463175411</v>
      </c>
      <c r="I155" s="38" t="s">
        <v>1650</v>
      </c>
      <c r="J155" s="29" t="s">
        <v>1446</v>
      </c>
      <c r="K155" s="29" t="s">
        <v>1447</v>
      </c>
      <c r="L155" s="29" t="s">
        <v>1448</v>
      </c>
      <c r="M155" s="29" t="s">
        <v>1449</v>
      </c>
      <c r="N155" s="29" t="s">
        <v>1450</v>
      </c>
      <c r="O155" s="29" t="s">
        <v>1451</v>
      </c>
      <c r="P155" s="29" t="s">
        <v>1452</v>
      </c>
      <c r="Q155" s="30" t="s">
        <v>1453</v>
      </c>
    </row>
    <row r="156" spans="2:17" ht="17.25" x14ac:dyDescent="0.25">
      <c r="B156" s="16" t="s">
        <v>1454</v>
      </c>
      <c r="C156" s="26" t="s">
        <v>1455</v>
      </c>
      <c r="D156" s="35">
        <v>12.07</v>
      </c>
      <c r="E156" s="31" t="s">
        <v>28</v>
      </c>
      <c r="F156" s="28" t="s">
        <v>57</v>
      </c>
      <c r="G156" s="32" t="s">
        <v>929</v>
      </c>
      <c r="H156" s="7">
        <v>1.9114722025433657</v>
      </c>
      <c r="I156" s="38" t="s">
        <v>1650</v>
      </c>
      <c r="J156" s="29" t="s">
        <v>1456</v>
      </c>
      <c r="K156" s="29" t="s">
        <v>1457</v>
      </c>
      <c r="L156" s="29" t="s">
        <v>1458</v>
      </c>
      <c r="M156" s="29" t="s">
        <v>1459</v>
      </c>
      <c r="N156" s="29" t="s">
        <v>1460</v>
      </c>
      <c r="O156" s="29" t="s">
        <v>1461</v>
      </c>
      <c r="P156" s="29" t="s">
        <v>1462</v>
      </c>
      <c r="Q156" s="30" t="s">
        <v>1463</v>
      </c>
    </row>
    <row r="157" spans="2:17" ht="17.25" x14ac:dyDescent="0.25">
      <c r="B157" s="16" t="s">
        <v>1464</v>
      </c>
      <c r="C157" s="26" t="s">
        <v>1465</v>
      </c>
      <c r="D157" s="35">
        <v>11.86</v>
      </c>
      <c r="E157" s="31" t="s">
        <v>28</v>
      </c>
      <c r="F157" s="28" t="s">
        <v>57</v>
      </c>
      <c r="G157" s="32" t="s">
        <v>929</v>
      </c>
      <c r="H157" s="7">
        <v>1.1116291090712087</v>
      </c>
      <c r="I157" s="38" t="s">
        <v>1650</v>
      </c>
      <c r="J157" s="29" t="s">
        <v>1466</v>
      </c>
      <c r="K157" s="29" t="s">
        <v>1467</v>
      </c>
      <c r="L157" s="29" t="s">
        <v>1468</v>
      </c>
      <c r="M157" s="29" t="s">
        <v>1469</v>
      </c>
      <c r="N157" s="29" t="s">
        <v>1470</v>
      </c>
      <c r="O157" s="29" t="s">
        <v>1471</v>
      </c>
      <c r="P157" s="29" t="s">
        <v>1472</v>
      </c>
      <c r="Q157" s="30" t="s">
        <v>1473</v>
      </c>
    </row>
    <row r="158" spans="2:17" ht="17.25" x14ac:dyDescent="0.25">
      <c r="B158" s="16" t="s">
        <v>1474</v>
      </c>
      <c r="C158" s="26"/>
      <c r="D158" s="35">
        <v>11.503333333333332</v>
      </c>
      <c r="E158" s="31" t="s">
        <v>28</v>
      </c>
      <c r="F158" s="7" t="s">
        <v>17</v>
      </c>
      <c r="G158" s="32" t="s">
        <v>929</v>
      </c>
      <c r="H158" s="7">
        <v>3.2088902697848098</v>
      </c>
      <c r="I158" s="38" t="s">
        <v>1650</v>
      </c>
      <c r="J158" s="29" t="s">
        <v>1475</v>
      </c>
      <c r="K158" s="29" t="s">
        <v>1476</v>
      </c>
      <c r="L158" s="29" t="s">
        <v>1477</v>
      </c>
      <c r="M158" s="29" t="s">
        <v>1478</v>
      </c>
      <c r="N158" s="29" t="s">
        <v>1479</v>
      </c>
      <c r="O158" s="29" t="s">
        <v>1480</v>
      </c>
      <c r="P158" s="29" t="s">
        <v>1481</v>
      </c>
      <c r="Q158" s="30" t="s">
        <v>1482</v>
      </c>
    </row>
    <row r="159" spans="2:17" ht="17.25" x14ac:dyDescent="0.25">
      <c r="B159" s="16" t="s">
        <v>1483</v>
      </c>
      <c r="C159" s="26"/>
      <c r="D159" s="35">
        <v>11.17</v>
      </c>
      <c r="E159" s="31" t="s">
        <v>28</v>
      </c>
      <c r="F159" s="7" t="s">
        <v>17</v>
      </c>
      <c r="G159" s="32" t="s">
        <v>929</v>
      </c>
      <c r="H159" s="7">
        <v>1.5471006558650644</v>
      </c>
      <c r="I159" s="38" t="s">
        <v>1650</v>
      </c>
      <c r="J159" s="29" t="s">
        <v>1484</v>
      </c>
      <c r="K159" s="29" t="s">
        <v>1485</v>
      </c>
      <c r="L159" s="29" t="s">
        <v>1486</v>
      </c>
      <c r="M159" s="29" t="s">
        <v>1487</v>
      </c>
      <c r="N159" s="29" t="s">
        <v>1488</v>
      </c>
      <c r="O159" s="29" t="s">
        <v>1489</v>
      </c>
      <c r="P159" s="29" t="s">
        <v>1490</v>
      </c>
      <c r="Q159" s="30" t="s">
        <v>1491</v>
      </c>
    </row>
    <row r="160" spans="2:17" ht="17.25" x14ac:dyDescent="0.25">
      <c r="B160" s="16" t="s">
        <v>1492</v>
      </c>
      <c r="C160" s="26"/>
      <c r="D160" s="35">
        <v>10.81</v>
      </c>
      <c r="E160" s="31" t="s">
        <v>28</v>
      </c>
      <c r="F160" s="7" t="s">
        <v>17</v>
      </c>
      <c r="G160" s="32" t="s">
        <v>929</v>
      </c>
      <c r="H160" s="7">
        <v>2.8991611962079222</v>
      </c>
      <c r="I160" s="38" t="s">
        <v>1650</v>
      </c>
      <c r="J160" s="29" t="s">
        <v>1493</v>
      </c>
      <c r="K160" s="29" t="s">
        <v>1494</v>
      </c>
      <c r="L160" s="29" t="s">
        <v>1495</v>
      </c>
      <c r="M160" s="29" t="s">
        <v>1496</v>
      </c>
      <c r="N160" s="29" t="s">
        <v>1497</v>
      </c>
      <c r="O160" s="29" t="s">
        <v>1498</v>
      </c>
      <c r="P160" s="29" t="s">
        <v>1499</v>
      </c>
      <c r="Q160" s="30" t="s">
        <v>1500</v>
      </c>
    </row>
    <row r="161" spans="2:17" ht="17.25" x14ac:dyDescent="0.25">
      <c r="B161" s="16" t="s">
        <v>1501</v>
      </c>
      <c r="C161" s="26"/>
      <c r="D161" s="35">
        <v>12.14</v>
      </c>
      <c r="E161" s="31" t="s">
        <v>28</v>
      </c>
      <c r="F161" s="7" t="s">
        <v>17</v>
      </c>
      <c r="G161" s="32" t="s">
        <v>929</v>
      </c>
      <c r="H161" s="7">
        <v>2.1467020564846915</v>
      </c>
      <c r="I161" s="38" t="s">
        <v>1650</v>
      </c>
      <c r="J161" s="29" t="s">
        <v>1502</v>
      </c>
      <c r="K161" s="29" t="s">
        <v>1503</v>
      </c>
      <c r="L161" s="29" t="s">
        <v>1504</v>
      </c>
      <c r="M161" s="29" t="s">
        <v>1505</v>
      </c>
      <c r="N161" s="29" t="s">
        <v>1506</v>
      </c>
      <c r="O161" s="29" t="s">
        <v>1507</v>
      </c>
      <c r="P161" s="29" t="s">
        <v>1508</v>
      </c>
      <c r="Q161" s="30" t="s">
        <v>1509</v>
      </c>
    </row>
    <row r="162" spans="2:17" ht="17.25" x14ac:dyDescent="0.25">
      <c r="B162" s="16" t="s">
        <v>1510</v>
      </c>
      <c r="C162" s="26"/>
      <c r="D162" s="35">
        <v>12</v>
      </c>
      <c r="E162" s="31" t="s">
        <v>28</v>
      </c>
      <c r="F162" s="7" t="s">
        <v>17</v>
      </c>
      <c r="G162" s="32" t="s">
        <v>929</v>
      </c>
      <c r="H162" s="7">
        <v>3.8938268428969609</v>
      </c>
      <c r="I162" s="38" t="s">
        <v>1650</v>
      </c>
      <c r="J162" s="29" t="s">
        <v>1511</v>
      </c>
      <c r="K162" s="29" t="s">
        <v>1512</v>
      </c>
      <c r="L162" s="29" t="s">
        <v>1513</v>
      </c>
      <c r="M162" s="29" t="s">
        <v>1514</v>
      </c>
      <c r="N162" s="29" t="s">
        <v>1515</v>
      </c>
      <c r="O162" s="29" t="s">
        <v>1516</v>
      </c>
      <c r="P162" s="29" t="s">
        <v>1517</v>
      </c>
      <c r="Q162" s="30" t="s">
        <v>1518</v>
      </c>
    </row>
    <row r="163" spans="2:17" ht="17.25" x14ac:dyDescent="0.25">
      <c r="B163" s="16" t="s">
        <v>1519</v>
      </c>
      <c r="C163" s="26"/>
      <c r="D163" s="35">
        <v>12.29</v>
      </c>
      <c r="E163" s="31" t="s">
        <v>28</v>
      </c>
      <c r="F163" s="7" t="s">
        <v>17</v>
      </c>
      <c r="G163" s="32" t="s">
        <v>929</v>
      </c>
      <c r="H163" s="7">
        <v>-3.4852511074424952</v>
      </c>
      <c r="I163" s="38" t="s">
        <v>1650</v>
      </c>
      <c r="J163" s="29" t="s">
        <v>1520</v>
      </c>
      <c r="K163" s="29" t="s">
        <v>1521</v>
      </c>
      <c r="L163" s="29" t="s">
        <v>1522</v>
      </c>
      <c r="M163" s="29" t="s">
        <v>1523</v>
      </c>
      <c r="N163" s="29" t="s">
        <v>1524</v>
      </c>
      <c r="O163" s="29" t="s">
        <v>1525</v>
      </c>
      <c r="P163" s="29" t="s">
        <v>1526</v>
      </c>
      <c r="Q163" s="30" t="s">
        <v>1527</v>
      </c>
    </row>
    <row r="164" spans="2:17" ht="17.25" x14ac:dyDescent="0.25">
      <c r="B164" s="16" t="s">
        <v>1528</v>
      </c>
      <c r="C164" s="26" t="s">
        <v>1529</v>
      </c>
      <c r="D164" s="35">
        <v>12.19</v>
      </c>
      <c r="E164" s="31" t="s">
        <v>28</v>
      </c>
      <c r="F164" s="28" t="s">
        <v>57</v>
      </c>
      <c r="G164" s="32" t="s">
        <v>929</v>
      </c>
      <c r="H164" s="7">
        <v>0.71449957453863067</v>
      </c>
      <c r="I164" s="38" t="s">
        <v>1650</v>
      </c>
      <c r="J164" s="29" t="s">
        <v>1530</v>
      </c>
      <c r="K164" s="29" t="s">
        <v>1531</v>
      </c>
      <c r="L164" s="29" t="s">
        <v>1532</v>
      </c>
      <c r="M164" s="29" t="s">
        <v>1533</v>
      </c>
      <c r="N164" s="29" t="s">
        <v>1534</v>
      </c>
      <c r="O164" s="29" t="s">
        <v>1535</v>
      </c>
      <c r="P164" s="29" t="s">
        <v>1536</v>
      </c>
      <c r="Q164" s="30" t="s">
        <v>1537</v>
      </c>
    </row>
    <row r="165" spans="2:17" ht="17.25" x14ac:dyDescent="0.25">
      <c r="B165" s="16" t="s">
        <v>1538</v>
      </c>
      <c r="C165" s="26" t="s">
        <v>1539</v>
      </c>
      <c r="D165" s="35">
        <v>12.07</v>
      </c>
      <c r="E165" s="31" t="s">
        <v>28</v>
      </c>
      <c r="F165" s="28" t="s">
        <v>57</v>
      </c>
      <c r="G165" s="32" t="s">
        <v>929</v>
      </c>
      <c r="H165" s="7">
        <v>1.9117549723562326</v>
      </c>
      <c r="I165" s="38" t="s">
        <v>1650</v>
      </c>
      <c r="J165" s="29" t="s">
        <v>1540</v>
      </c>
      <c r="K165" s="29" t="s">
        <v>1541</v>
      </c>
      <c r="L165" s="29" t="s">
        <v>1542</v>
      </c>
      <c r="M165" s="29" t="s">
        <v>1543</v>
      </c>
      <c r="N165" s="29" t="s">
        <v>1544</v>
      </c>
      <c r="O165" s="29" t="s">
        <v>1545</v>
      </c>
      <c r="P165" s="29" t="s">
        <v>1546</v>
      </c>
      <c r="Q165" s="30" t="s">
        <v>1547</v>
      </c>
    </row>
    <row r="166" spans="2:17" ht="17.25" x14ac:dyDescent="0.25">
      <c r="B166" s="16" t="s">
        <v>1548</v>
      </c>
      <c r="C166" s="26"/>
      <c r="D166" s="7">
        <v>11.87</v>
      </c>
      <c r="E166" s="31" t="s">
        <v>28</v>
      </c>
      <c r="F166" s="7" t="s">
        <v>17</v>
      </c>
      <c r="G166" s="32" t="s">
        <v>929</v>
      </c>
      <c r="H166" s="7">
        <v>-1.8907516797329207</v>
      </c>
      <c r="I166" s="38" t="s">
        <v>1650</v>
      </c>
      <c r="J166" s="29" t="s">
        <v>1549</v>
      </c>
      <c r="K166" s="29" t="s">
        <v>1550</v>
      </c>
      <c r="L166" s="29" t="s">
        <v>1551</v>
      </c>
      <c r="M166" s="29" t="s">
        <v>1552</v>
      </c>
      <c r="N166" s="29" t="s">
        <v>1553</v>
      </c>
      <c r="O166" s="29" t="s">
        <v>1554</v>
      </c>
      <c r="P166" s="29" t="s">
        <v>1555</v>
      </c>
      <c r="Q166" s="30" t="s">
        <v>1556</v>
      </c>
    </row>
    <row r="167" spans="2:17" ht="17.25" x14ac:dyDescent="0.25">
      <c r="B167" s="16" t="s">
        <v>1557</v>
      </c>
      <c r="C167" s="26"/>
      <c r="D167" s="35">
        <v>12.145</v>
      </c>
      <c r="E167" s="31" t="s">
        <v>28</v>
      </c>
      <c r="F167" s="7" t="s">
        <v>17</v>
      </c>
      <c r="G167" s="32" t="s">
        <v>929</v>
      </c>
      <c r="H167" s="7">
        <v>0.80827824624049838</v>
      </c>
      <c r="I167" s="38" t="s">
        <v>1650</v>
      </c>
      <c r="J167" s="29" t="s">
        <v>1558</v>
      </c>
      <c r="K167" s="29" t="s">
        <v>1559</v>
      </c>
      <c r="L167" s="29" t="s">
        <v>1560</v>
      </c>
      <c r="M167" s="29" t="s">
        <v>1561</v>
      </c>
      <c r="N167" s="29" t="s">
        <v>1562</v>
      </c>
      <c r="O167" s="29" t="s">
        <v>1563</v>
      </c>
      <c r="P167" s="29" t="s">
        <v>1564</v>
      </c>
      <c r="Q167" s="30" t="s">
        <v>1565</v>
      </c>
    </row>
    <row r="168" spans="2:17" ht="17.25" x14ac:dyDescent="0.25">
      <c r="B168" s="16" t="s">
        <v>1566</v>
      </c>
      <c r="C168" s="26"/>
      <c r="D168" s="35">
        <v>12</v>
      </c>
      <c r="E168" s="31" t="s">
        <v>28</v>
      </c>
      <c r="F168" s="7" t="s">
        <v>17</v>
      </c>
      <c r="G168" s="32" t="s">
        <v>929</v>
      </c>
      <c r="H168" s="7">
        <v>4.355022861546213</v>
      </c>
      <c r="I168" s="38" t="s">
        <v>1650</v>
      </c>
      <c r="J168" s="29" t="s">
        <v>1567</v>
      </c>
      <c r="K168" s="29" t="s">
        <v>1568</v>
      </c>
      <c r="L168" s="29" t="s">
        <v>1569</v>
      </c>
      <c r="M168" s="29" t="s">
        <v>1570</v>
      </c>
      <c r="N168" s="29" t="s">
        <v>1571</v>
      </c>
      <c r="O168" s="29" t="s">
        <v>1572</v>
      </c>
      <c r="P168" s="29" t="s">
        <v>1573</v>
      </c>
      <c r="Q168" s="30" t="s">
        <v>1574</v>
      </c>
    </row>
    <row r="169" spans="2:17" ht="17.25" x14ac:dyDescent="0.25">
      <c r="B169" s="16" t="s">
        <v>1575</v>
      </c>
      <c r="C169" s="26" t="s">
        <v>1576</v>
      </c>
      <c r="D169" s="35">
        <v>12.28</v>
      </c>
      <c r="E169" s="31" t="s">
        <v>28</v>
      </c>
      <c r="F169" s="28" t="s">
        <v>57</v>
      </c>
      <c r="G169" s="32" t="s">
        <v>929</v>
      </c>
      <c r="H169" s="7">
        <v>2.7115531134797464</v>
      </c>
      <c r="I169" s="38" t="s">
        <v>1650</v>
      </c>
      <c r="J169" s="29" t="s">
        <v>1577</v>
      </c>
      <c r="K169" s="29" t="s">
        <v>1578</v>
      </c>
      <c r="L169" s="29" t="s">
        <v>1579</v>
      </c>
      <c r="M169" s="29" t="s">
        <v>1580</v>
      </c>
      <c r="N169" s="29" t="s">
        <v>1581</v>
      </c>
      <c r="O169" s="29" t="s">
        <v>1582</v>
      </c>
      <c r="P169" s="29" t="s">
        <v>1583</v>
      </c>
      <c r="Q169" s="30" t="s">
        <v>1584</v>
      </c>
    </row>
    <row r="170" spans="2:17" ht="17.25" x14ac:dyDescent="0.25">
      <c r="B170" s="16" t="s">
        <v>1585</v>
      </c>
      <c r="C170" s="26"/>
      <c r="D170" s="35">
        <v>12.2</v>
      </c>
      <c r="E170" s="31" t="s">
        <v>28</v>
      </c>
      <c r="F170" s="7" t="s">
        <v>17</v>
      </c>
      <c r="G170" s="32" t="s">
        <v>959</v>
      </c>
      <c r="H170" s="7">
        <v>1.2892910711341934</v>
      </c>
      <c r="I170" s="38" t="s">
        <v>1650</v>
      </c>
      <c r="J170" s="29" t="s">
        <v>1586</v>
      </c>
      <c r="K170" s="29" t="s">
        <v>1587</v>
      </c>
      <c r="L170" s="29" t="s">
        <v>1588</v>
      </c>
      <c r="M170" s="29" t="s">
        <v>1589</v>
      </c>
      <c r="N170" s="29" t="s">
        <v>1590</v>
      </c>
      <c r="O170" s="29" t="s">
        <v>1591</v>
      </c>
      <c r="P170" s="29" t="s">
        <v>1592</v>
      </c>
      <c r="Q170" s="30" t="s">
        <v>1593</v>
      </c>
    </row>
    <row r="171" spans="2:17" ht="17.25" x14ac:dyDescent="0.25">
      <c r="B171" s="16" t="s">
        <v>1594</v>
      </c>
      <c r="C171" s="26"/>
      <c r="D171" s="35">
        <v>11.93</v>
      </c>
      <c r="E171" s="31" t="s">
        <v>28</v>
      </c>
      <c r="F171" s="7" t="s">
        <v>17</v>
      </c>
      <c r="G171" s="32" t="s">
        <v>929</v>
      </c>
      <c r="H171" s="7">
        <v>0.44370176015934826</v>
      </c>
      <c r="I171" s="38" t="s">
        <v>1650</v>
      </c>
      <c r="J171" s="29" t="s">
        <v>1595</v>
      </c>
      <c r="K171" s="29" t="s">
        <v>1596</v>
      </c>
      <c r="L171" s="29" t="s">
        <v>1597</v>
      </c>
      <c r="M171" s="29" t="s">
        <v>1598</v>
      </c>
      <c r="N171" s="29" t="s">
        <v>1599</v>
      </c>
      <c r="O171" s="29" t="s">
        <v>1600</v>
      </c>
      <c r="P171" s="29" t="s">
        <v>1601</v>
      </c>
      <c r="Q171" s="30" t="s">
        <v>1602</v>
      </c>
    </row>
    <row r="172" spans="2:17" ht="17.25" x14ac:dyDescent="0.25">
      <c r="B172" s="16" t="s">
        <v>1603</v>
      </c>
      <c r="C172" s="26"/>
      <c r="D172" s="35">
        <v>12.35</v>
      </c>
      <c r="E172" s="31" t="s">
        <v>28</v>
      </c>
      <c r="F172" s="7" t="s">
        <v>17</v>
      </c>
      <c r="G172" s="32" t="s">
        <v>929</v>
      </c>
      <c r="H172" s="7">
        <v>4.3052941279905088</v>
      </c>
      <c r="I172" s="38" t="s">
        <v>1650</v>
      </c>
      <c r="J172" s="29" t="s">
        <v>1604</v>
      </c>
      <c r="K172" s="29" t="s">
        <v>1605</v>
      </c>
      <c r="L172" s="29" t="s">
        <v>1606</v>
      </c>
      <c r="M172" s="29" t="s">
        <v>1607</v>
      </c>
      <c r="N172" s="29" t="s">
        <v>1608</v>
      </c>
      <c r="O172" s="29" t="s">
        <v>1609</v>
      </c>
      <c r="P172" s="29" t="s">
        <v>1610</v>
      </c>
      <c r="Q172" s="30" t="s">
        <v>1611</v>
      </c>
    </row>
    <row r="173" spans="2:17" ht="17.25" x14ac:dyDescent="0.25">
      <c r="B173" s="16" t="s">
        <v>1612</v>
      </c>
      <c r="C173" s="26" t="s">
        <v>1613</v>
      </c>
      <c r="D173" s="35">
        <v>12.28</v>
      </c>
      <c r="E173" s="31" t="s">
        <v>28</v>
      </c>
      <c r="F173" s="28" t="s">
        <v>57</v>
      </c>
      <c r="G173" s="32" t="s">
        <v>929</v>
      </c>
      <c r="H173" s="7">
        <v>3.5763395589627884</v>
      </c>
      <c r="I173" s="38" t="s">
        <v>1650</v>
      </c>
      <c r="J173" s="29" t="s">
        <v>1614</v>
      </c>
      <c r="K173" s="29" t="s">
        <v>1615</v>
      </c>
      <c r="L173" s="29" t="s">
        <v>1616</v>
      </c>
      <c r="M173" s="29" t="s">
        <v>1617</v>
      </c>
      <c r="N173" s="29" t="s">
        <v>1618</v>
      </c>
      <c r="O173" s="29" t="s">
        <v>1619</v>
      </c>
      <c r="P173" s="29" t="s">
        <v>1620</v>
      </c>
      <c r="Q173" s="30" t="s">
        <v>1621</v>
      </c>
    </row>
    <row r="174" spans="2:17" ht="17.25" x14ac:dyDescent="0.25">
      <c r="B174" s="16" t="s">
        <v>1622</v>
      </c>
      <c r="C174" s="26"/>
      <c r="D174" s="35">
        <v>12.2</v>
      </c>
      <c r="E174" s="31" t="s">
        <v>28</v>
      </c>
      <c r="F174" s="7" t="s">
        <v>17</v>
      </c>
      <c r="G174" s="32" t="s">
        <v>929</v>
      </c>
      <c r="H174" s="7">
        <v>3.1400700826057792</v>
      </c>
      <c r="I174" s="38" t="s">
        <v>1650</v>
      </c>
      <c r="J174" s="29" t="s">
        <v>1623</v>
      </c>
      <c r="K174" s="29" t="s">
        <v>1624</v>
      </c>
      <c r="L174" s="29" t="s">
        <v>1625</v>
      </c>
      <c r="M174" s="29" t="s">
        <v>1626</v>
      </c>
      <c r="N174" s="29" t="s">
        <v>1627</v>
      </c>
      <c r="O174" s="29" t="s">
        <v>1628</v>
      </c>
      <c r="P174" s="29" t="s">
        <v>1629</v>
      </c>
      <c r="Q174" s="30" t="s">
        <v>1630</v>
      </c>
    </row>
    <row r="175" spans="2:17" ht="17.25" x14ac:dyDescent="0.25">
      <c r="B175" s="17" t="s">
        <v>1631</v>
      </c>
      <c r="C175" s="18"/>
      <c r="D175" s="21">
        <v>12.11</v>
      </c>
      <c r="E175" s="21" t="s">
        <v>28</v>
      </c>
      <c r="F175" s="21" t="s">
        <v>17</v>
      </c>
      <c r="G175" s="21" t="s">
        <v>929</v>
      </c>
      <c r="H175" s="8">
        <v>6.5522576857418331</v>
      </c>
      <c r="I175" s="39" t="s">
        <v>1650</v>
      </c>
      <c r="J175" s="36" t="s">
        <v>1632</v>
      </c>
      <c r="K175" s="36" t="s">
        <v>1633</v>
      </c>
      <c r="L175" s="36" t="s">
        <v>1634</v>
      </c>
      <c r="M175" s="36" t="s">
        <v>1635</v>
      </c>
      <c r="N175" s="36" t="s">
        <v>1636</v>
      </c>
      <c r="O175" s="36" t="s">
        <v>1637</v>
      </c>
      <c r="P175" s="36" t="s">
        <v>1638</v>
      </c>
      <c r="Q175" s="37" t="s">
        <v>1639</v>
      </c>
    </row>
    <row r="181" spans="10:10" ht="17.25" x14ac:dyDescent="0.3">
      <c r="J181" s="9"/>
    </row>
  </sheetData>
  <sortState xmlns:xlrd2="http://schemas.microsoft.com/office/spreadsheetml/2017/richdata2" ref="B5:Q175">
    <sortCondition ref="E5:E175"/>
  </sortState>
  <conditionalFormatting sqref="D32 D38 G57:G58 G67 G77 G44:G49 D75:D77">
    <cfRule type="containsText" dxfId="193" priority="208" operator="containsText" text="True">
      <formula>NOT(ISERROR(SEARCH("True",D32)))</formula>
    </cfRule>
  </conditionalFormatting>
  <conditionalFormatting sqref="D5:D7">
    <cfRule type="containsText" dxfId="192" priority="206" operator="containsText" text="True">
      <formula>NOT(ISERROR(SEARCH("True",D5)))</formula>
    </cfRule>
  </conditionalFormatting>
  <conditionalFormatting sqref="D5:D7">
    <cfRule type="containsText" dxfId="191" priority="205" operator="containsText" text="True">
      <formula>NOT(ISERROR(SEARCH("True",D5)))</formula>
    </cfRule>
  </conditionalFormatting>
  <conditionalFormatting sqref="D21">
    <cfRule type="containsText" dxfId="190" priority="204" operator="containsText" text="True">
      <formula>NOT(ISERROR(SEARCH("True",D21)))</formula>
    </cfRule>
  </conditionalFormatting>
  <conditionalFormatting sqref="D86">
    <cfRule type="containsText" dxfId="189" priority="203" operator="containsText" text="True">
      <formula>NOT(ISERROR(SEARCH("True",D86)))</formula>
    </cfRule>
  </conditionalFormatting>
  <conditionalFormatting sqref="D87:D88">
    <cfRule type="containsText" dxfId="188" priority="202" operator="containsText" text="True">
      <formula>NOT(ISERROR(SEARCH("True",D87)))</formula>
    </cfRule>
  </conditionalFormatting>
  <conditionalFormatting sqref="D90:D100">
    <cfRule type="containsText" dxfId="187" priority="201" operator="containsText" text="True">
      <formula>NOT(ISERROR(SEARCH("True",D90)))</formula>
    </cfRule>
  </conditionalFormatting>
  <conditionalFormatting sqref="D101">
    <cfRule type="containsText" dxfId="186" priority="200" operator="containsText" text="True">
      <formula>NOT(ISERROR(SEARCH("True",D101)))</formula>
    </cfRule>
  </conditionalFormatting>
  <conditionalFormatting sqref="D71">
    <cfRule type="containsText" dxfId="185" priority="199" operator="containsText" text="True">
      <formula>NOT(ISERROR(SEARCH("True",D71)))</formula>
    </cfRule>
  </conditionalFormatting>
  <conditionalFormatting sqref="D78:D82">
    <cfRule type="containsText" dxfId="184" priority="198" operator="containsText" text="True">
      <formula>NOT(ISERROR(SEARCH("True",D78)))</formula>
    </cfRule>
  </conditionalFormatting>
  <conditionalFormatting sqref="D74">
    <cfRule type="containsText" dxfId="183" priority="197" operator="containsText" text="True">
      <formula>NOT(ISERROR(SEARCH("True",D74)))</formula>
    </cfRule>
  </conditionalFormatting>
  <conditionalFormatting sqref="D10:D12">
    <cfRule type="containsText" dxfId="182" priority="196" operator="containsText" text="True">
      <formula>NOT(ISERROR(SEARCH("True",D10)))</formula>
    </cfRule>
  </conditionalFormatting>
  <conditionalFormatting sqref="D83:D85">
    <cfRule type="containsText" dxfId="181" priority="195" operator="containsText" text="True">
      <formula>NOT(ISERROR(SEARCH("True",D83)))</formula>
    </cfRule>
  </conditionalFormatting>
  <conditionalFormatting sqref="G8">
    <cfRule type="containsText" dxfId="180" priority="193" operator="containsText" text="True">
      <formula>NOT(ISERROR(SEARCH("True",G8)))</formula>
    </cfRule>
  </conditionalFormatting>
  <conditionalFormatting sqref="G8">
    <cfRule type="containsText" dxfId="179" priority="192" operator="containsText" text="True">
      <formula>NOT(ISERROR(SEARCH("True",G8)))</formula>
    </cfRule>
  </conditionalFormatting>
  <conditionalFormatting sqref="H8">
    <cfRule type="containsText" dxfId="178" priority="191" operator="containsText" text="True">
      <formula>NOT(ISERROR(SEARCH("True",H8)))</formula>
    </cfRule>
  </conditionalFormatting>
  <conditionalFormatting sqref="G9">
    <cfRule type="containsText" dxfId="177" priority="190" operator="containsText" text="True">
      <formula>NOT(ISERROR(SEARCH("True",G9)))</formula>
    </cfRule>
  </conditionalFormatting>
  <conditionalFormatting sqref="G46">
    <cfRule type="containsText" dxfId="176" priority="189" operator="containsText" text="True">
      <formula>NOT(ISERROR(SEARCH("True",G46)))</formula>
    </cfRule>
  </conditionalFormatting>
  <conditionalFormatting sqref="G46">
    <cfRule type="containsText" dxfId="175" priority="188" operator="containsText" text="True">
      <formula>NOT(ISERROR(SEARCH("True",G46)))</formula>
    </cfRule>
  </conditionalFormatting>
  <conditionalFormatting sqref="G48">
    <cfRule type="containsText" dxfId="174" priority="186" operator="containsText" text="True">
      <formula>NOT(ISERROR(SEARCH("True",G48)))</formula>
    </cfRule>
  </conditionalFormatting>
  <conditionalFormatting sqref="G48">
    <cfRule type="containsText" dxfId="173" priority="185" operator="containsText" text="True">
      <formula>NOT(ISERROR(SEARCH("True",G48)))</formula>
    </cfRule>
  </conditionalFormatting>
  <conditionalFormatting sqref="G49">
    <cfRule type="containsText" dxfId="172" priority="183" operator="containsText" text="True">
      <formula>NOT(ISERROR(SEARCH("True",G49)))</formula>
    </cfRule>
  </conditionalFormatting>
  <conditionalFormatting sqref="G49">
    <cfRule type="containsText" dxfId="171" priority="182" operator="containsText" text="True">
      <formula>NOT(ISERROR(SEARCH("True",G49)))</formula>
    </cfRule>
  </conditionalFormatting>
  <conditionalFormatting sqref="G6">
    <cfRule type="containsText" dxfId="170" priority="181" operator="containsText" text="True">
      <formula>NOT(ISERROR(SEARCH("True",G6)))</formula>
    </cfRule>
  </conditionalFormatting>
  <conditionalFormatting sqref="G6">
    <cfRule type="containsText" dxfId="169" priority="180" operator="containsText" text="True">
      <formula>NOT(ISERROR(SEARCH("True",G6)))</formula>
    </cfRule>
  </conditionalFormatting>
  <conditionalFormatting sqref="G30">
    <cfRule type="containsText" dxfId="168" priority="179" operator="containsText" text="True">
      <formula>NOT(ISERROR(SEARCH("True",G30)))</formula>
    </cfRule>
  </conditionalFormatting>
  <conditionalFormatting sqref="G30">
    <cfRule type="containsText" dxfId="167" priority="178" operator="containsText" text="True">
      <formula>NOT(ISERROR(SEARCH("True",G30)))</formula>
    </cfRule>
  </conditionalFormatting>
  <conditionalFormatting sqref="G33">
    <cfRule type="containsText" dxfId="166" priority="176" operator="containsText" text="True">
      <formula>NOT(ISERROR(SEARCH("True",G33)))</formula>
    </cfRule>
  </conditionalFormatting>
  <conditionalFormatting sqref="G33">
    <cfRule type="containsText" dxfId="165" priority="175" operator="containsText" text="True">
      <formula>NOT(ISERROR(SEARCH("True",G33)))</formula>
    </cfRule>
  </conditionalFormatting>
  <conditionalFormatting sqref="G37:G38">
    <cfRule type="containsText" dxfId="164" priority="173" operator="containsText" text="True">
      <formula>NOT(ISERROR(SEARCH("True",G37)))</formula>
    </cfRule>
  </conditionalFormatting>
  <conditionalFormatting sqref="G40">
    <cfRule type="containsText" dxfId="163" priority="172" operator="containsText" text="True">
      <formula>NOT(ISERROR(SEARCH("True",G40)))</formula>
    </cfRule>
  </conditionalFormatting>
  <conditionalFormatting sqref="G40">
    <cfRule type="containsText" dxfId="162" priority="171" operator="containsText" text="True">
      <formula>NOT(ISERROR(SEARCH("True",G40)))</formula>
    </cfRule>
  </conditionalFormatting>
  <conditionalFormatting sqref="G41">
    <cfRule type="containsText" dxfId="161" priority="170" operator="containsText" text="True">
      <formula>NOT(ISERROR(SEARCH("True",G41)))</formula>
    </cfRule>
  </conditionalFormatting>
  <conditionalFormatting sqref="G42">
    <cfRule type="containsText" dxfId="160" priority="169" operator="containsText" text="True">
      <formula>NOT(ISERROR(SEARCH("True",G42)))</formula>
    </cfRule>
  </conditionalFormatting>
  <conditionalFormatting sqref="G43">
    <cfRule type="containsText" dxfId="159" priority="168" operator="containsText" text="True">
      <formula>NOT(ISERROR(SEARCH("True",G43)))</formula>
    </cfRule>
  </conditionalFormatting>
  <conditionalFormatting sqref="G50">
    <cfRule type="containsText" dxfId="158" priority="165" operator="containsText" text="True">
      <formula>NOT(ISERROR(SEARCH("True",G50)))</formula>
    </cfRule>
  </conditionalFormatting>
  <conditionalFormatting sqref="G51">
    <cfRule type="containsText" dxfId="157" priority="163" operator="containsText" text="True">
      <formula>NOT(ISERROR(SEARCH("True",G51)))</formula>
    </cfRule>
  </conditionalFormatting>
  <conditionalFormatting sqref="G52">
    <cfRule type="containsText" dxfId="156" priority="162" operator="containsText" text="True">
      <formula>NOT(ISERROR(SEARCH("True",G52)))</formula>
    </cfRule>
  </conditionalFormatting>
  <conditionalFormatting sqref="G53">
    <cfRule type="containsText" dxfId="155" priority="161" operator="containsText" text="True">
      <formula>NOT(ISERROR(SEARCH("True",G53)))</formula>
    </cfRule>
  </conditionalFormatting>
  <conditionalFormatting sqref="G54">
    <cfRule type="containsText" dxfId="154" priority="159" operator="containsText" text="True">
      <formula>NOT(ISERROR(SEARCH("True",G54)))</formula>
    </cfRule>
  </conditionalFormatting>
  <conditionalFormatting sqref="G55">
    <cfRule type="containsText" dxfId="153" priority="158" operator="containsText" text="True">
      <formula>NOT(ISERROR(SEARCH("True",G55)))</formula>
    </cfRule>
  </conditionalFormatting>
  <conditionalFormatting sqref="G56">
    <cfRule type="containsText" dxfId="152" priority="157" operator="containsText" text="True">
      <formula>NOT(ISERROR(SEARCH("True",G56)))</formula>
    </cfRule>
  </conditionalFormatting>
  <conditionalFormatting sqref="G59">
    <cfRule type="containsText" dxfId="151" priority="155" operator="containsText" text="True">
      <formula>NOT(ISERROR(SEARCH("True",G59)))</formula>
    </cfRule>
  </conditionalFormatting>
  <conditionalFormatting sqref="G60">
    <cfRule type="containsText" dxfId="150" priority="154" operator="containsText" text="True">
      <formula>NOT(ISERROR(SEARCH("True",G60)))</formula>
    </cfRule>
  </conditionalFormatting>
  <conditionalFormatting sqref="G61">
    <cfRule type="containsText" dxfId="149" priority="153" operator="containsText" text="True">
      <formula>NOT(ISERROR(SEARCH("True",G61)))</formula>
    </cfRule>
  </conditionalFormatting>
  <conditionalFormatting sqref="G62">
    <cfRule type="containsText" dxfId="148" priority="152" operator="containsText" text="True">
      <formula>NOT(ISERROR(SEARCH("True",G62)))</formula>
    </cfRule>
  </conditionalFormatting>
  <conditionalFormatting sqref="G63">
    <cfRule type="containsText" dxfId="147" priority="151" operator="containsText" text="True">
      <formula>NOT(ISERROR(SEARCH("True",G63)))</formula>
    </cfRule>
  </conditionalFormatting>
  <conditionalFormatting sqref="G64">
    <cfRule type="containsText" dxfId="146" priority="150" operator="containsText" text="True">
      <formula>NOT(ISERROR(SEARCH("True",G64)))</formula>
    </cfRule>
  </conditionalFormatting>
  <conditionalFormatting sqref="G65">
    <cfRule type="containsText" dxfId="145" priority="149" operator="containsText" text="True">
      <formula>NOT(ISERROR(SEARCH("True",G65)))</formula>
    </cfRule>
  </conditionalFormatting>
  <conditionalFormatting sqref="G66:G67">
    <cfRule type="containsText" dxfId="144" priority="148" operator="containsText" text="True">
      <formula>NOT(ISERROR(SEARCH("True",G66)))</formula>
    </cfRule>
  </conditionalFormatting>
  <conditionalFormatting sqref="G68">
    <cfRule type="containsText" dxfId="143" priority="147" operator="containsText" text="True">
      <formula>NOT(ISERROR(SEARCH("True",G68)))</formula>
    </cfRule>
  </conditionalFormatting>
  <conditionalFormatting sqref="G69">
    <cfRule type="containsText" dxfId="142" priority="146" operator="containsText" text="True">
      <formula>NOT(ISERROR(SEARCH("True",G69)))</formula>
    </cfRule>
  </conditionalFormatting>
  <conditionalFormatting sqref="G72">
    <cfRule type="containsText" dxfId="141" priority="145" operator="containsText" text="True">
      <formula>NOT(ISERROR(SEARCH("True",G72)))</formula>
    </cfRule>
  </conditionalFormatting>
  <conditionalFormatting sqref="G73">
    <cfRule type="containsText" dxfId="140" priority="144" operator="containsText" text="True">
      <formula>NOT(ISERROR(SEARCH("True",G73)))</formula>
    </cfRule>
  </conditionalFormatting>
  <conditionalFormatting sqref="G70">
    <cfRule type="containsText" dxfId="139" priority="142" operator="containsText" text="True">
      <formula>NOT(ISERROR(SEARCH("True",G70)))</formula>
    </cfRule>
  </conditionalFormatting>
  <conditionalFormatting sqref="D102">
    <cfRule type="containsText" dxfId="138" priority="141" operator="containsText" text="True">
      <formula>NOT(ISERROR(SEARCH("True",D102)))</formula>
    </cfRule>
  </conditionalFormatting>
  <conditionalFormatting sqref="G102">
    <cfRule type="containsText" dxfId="137" priority="140" operator="containsText" text="True">
      <formula>NOT(ISERROR(SEARCH("True",G102)))</formula>
    </cfRule>
  </conditionalFormatting>
  <conditionalFormatting sqref="G103">
    <cfRule type="containsText" dxfId="136" priority="139" operator="containsText" text="True">
      <formula>NOT(ISERROR(SEARCH("True",G103)))</formula>
    </cfRule>
  </conditionalFormatting>
  <conditionalFormatting sqref="D103">
    <cfRule type="containsText" dxfId="135" priority="138" operator="containsText" text="True">
      <formula>NOT(ISERROR(SEARCH("True",D103)))</formula>
    </cfRule>
  </conditionalFormatting>
  <conditionalFormatting sqref="G104">
    <cfRule type="containsText" dxfId="134" priority="137" operator="containsText" text="True">
      <formula>NOT(ISERROR(SEARCH("True",G104)))</formula>
    </cfRule>
  </conditionalFormatting>
  <conditionalFormatting sqref="D104">
    <cfRule type="containsText" dxfId="133" priority="136" operator="containsText" text="True">
      <formula>NOT(ISERROR(SEARCH("True",D104)))</formula>
    </cfRule>
  </conditionalFormatting>
  <conditionalFormatting sqref="G105">
    <cfRule type="containsText" dxfId="132" priority="135" operator="containsText" text="True">
      <formula>NOT(ISERROR(SEARCH("True",G105)))</formula>
    </cfRule>
  </conditionalFormatting>
  <conditionalFormatting sqref="D105">
    <cfRule type="containsText" dxfId="131" priority="134" operator="containsText" text="True">
      <formula>NOT(ISERROR(SEARCH("True",D105)))</formula>
    </cfRule>
  </conditionalFormatting>
  <conditionalFormatting sqref="G106">
    <cfRule type="containsText" dxfId="130" priority="133" operator="containsText" text="True">
      <formula>NOT(ISERROR(SEARCH("True",G106)))</formula>
    </cfRule>
  </conditionalFormatting>
  <conditionalFormatting sqref="D106">
    <cfRule type="containsText" dxfId="129" priority="132" operator="containsText" text="True">
      <formula>NOT(ISERROR(SEARCH("True",D106)))</formula>
    </cfRule>
  </conditionalFormatting>
  <conditionalFormatting sqref="G107">
    <cfRule type="containsText" dxfId="128" priority="131" operator="containsText" text="True">
      <formula>NOT(ISERROR(SEARCH("True",G107)))</formula>
    </cfRule>
  </conditionalFormatting>
  <conditionalFormatting sqref="D107">
    <cfRule type="containsText" dxfId="127" priority="130" operator="containsText" text="True">
      <formula>NOT(ISERROR(SEARCH("True",D107)))</formula>
    </cfRule>
  </conditionalFormatting>
  <conditionalFormatting sqref="G108">
    <cfRule type="containsText" dxfId="126" priority="129" operator="containsText" text="True">
      <formula>NOT(ISERROR(SEARCH("True",G108)))</formula>
    </cfRule>
  </conditionalFormatting>
  <conditionalFormatting sqref="D108">
    <cfRule type="containsText" dxfId="125" priority="128" operator="containsText" text="True">
      <formula>NOT(ISERROR(SEARCH("True",D108)))</formula>
    </cfRule>
  </conditionalFormatting>
  <conditionalFormatting sqref="G109">
    <cfRule type="containsText" dxfId="124" priority="127" operator="containsText" text="True">
      <formula>NOT(ISERROR(SEARCH("True",G109)))</formula>
    </cfRule>
  </conditionalFormatting>
  <conditionalFormatting sqref="G110">
    <cfRule type="containsText" dxfId="123" priority="126" operator="containsText" text="True">
      <formula>NOT(ISERROR(SEARCH("True",G110)))</formula>
    </cfRule>
  </conditionalFormatting>
  <conditionalFormatting sqref="D110">
    <cfRule type="containsText" dxfId="122" priority="125" operator="containsText" text="True">
      <formula>NOT(ISERROR(SEARCH("True",D110)))</formula>
    </cfRule>
  </conditionalFormatting>
  <conditionalFormatting sqref="D111">
    <cfRule type="containsText" dxfId="121" priority="124" operator="containsText" text="True">
      <formula>NOT(ISERROR(SEARCH("True",D111)))</formula>
    </cfRule>
  </conditionalFormatting>
  <conditionalFormatting sqref="G111">
    <cfRule type="containsText" dxfId="120" priority="123" operator="containsText" text="True">
      <formula>NOT(ISERROR(SEARCH("True",G111)))</formula>
    </cfRule>
  </conditionalFormatting>
  <conditionalFormatting sqref="D112">
    <cfRule type="containsText" dxfId="119" priority="122" operator="containsText" text="True">
      <formula>NOT(ISERROR(SEARCH("True",D112)))</formula>
    </cfRule>
  </conditionalFormatting>
  <conditionalFormatting sqref="G112">
    <cfRule type="containsText" dxfId="118" priority="121" operator="containsText" text="True">
      <formula>NOT(ISERROR(SEARCH("True",G112)))</formula>
    </cfRule>
  </conditionalFormatting>
  <conditionalFormatting sqref="D113">
    <cfRule type="containsText" dxfId="117" priority="120" operator="containsText" text="True">
      <formula>NOT(ISERROR(SEARCH("True",D113)))</formula>
    </cfRule>
  </conditionalFormatting>
  <conditionalFormatting sqref="G113">
    <cfRule type="containsText" dxfId="116" priority="119" operator="containsText" text="True">
      <formula>NOT(ISERROR(SEARCH("True",G113)))</formula>
    </cfRule>
  </conditionalFormatting>
  <conditionalFormatting sqref="G114">
    <cfRule type="containsText" dxfId="115" priority="118" operator="containsText" text="True">
      <formula>NOT(ISERROR(SEARCH("True",G114)))</formula>
    </cfRule>
  </conditionalFormatting>
  <conditionalFormatting sqref="D114">
    <cfRule type="containsText" dxfId="114" priority="117" operator="containsText" text="True">
      <formula>NOT(ISERROR(SEARCH("True",D114)))</formula>
    </cfRule>
  </conditionalFormatting>
  <conditionalFormatting sqref="G115">
    <cfRule type="containsText" dxfId="113" priority="116" operator="containsText" text="True">
      <formula>NOT(ISERROR(SEARCH("True",G115)))</formula>
    </cfRule>
  </conditionalFormatting>
  <conditionalFormatting sqref="G116">
    <cfRule type="containsText" dxfId="112" priority="115" operator="containsText" text="True">
      <formula>NOT(ISERROR(SEARCH("True",G116)))</formula>
    </cfRule>
  </conditionalFormatting>
  <conditionalFormatting sqref="D116">
    <cfRule type="containsText" dxfId="111" priority="114" operator="containsText" text="True">
      <formula>NOT(ISERROR(SEARCH("True",D116)))</formula>
    </cfRule>
  </conditionalFormatting>
  <conditionalFormatting sqref="G117">
    <cfRule type="containsText" dxfId="110" priority="113" operator="containsText" text="True">
      <formula>NOT(ISERROR(SEARCH("True",G117)))</formula>
    </cfRule>
  </conditionalFormatting>
  <conditionalFormatting sqref="D118">
    <cfRule type="containsText" dxfId="109" priority="112" operator="containsText" text="True">
      <formula>NOT(ISERROR(SEARCH("True",D118)))</formula>
    </cfRule>
  </conditionalFormatting>
  <conditionalFormatting sqref="G118">
    <cfRule type="containsText" dxfId="108" priority="111" operator="containsText" text="True">
      <formula>NOT(ISERROR(SEARCH("True",G118)))</formula>
    </cfRule>
  </conditionalFormatting>
  <conditionalFormatting sqref="D119">
    <cfRule type="containsText" dxfId="107" priority="110" operator="containsText" text="True">
      <formula>NOT(ISERROR(SEARCH("True",D119)))</formula>
    </cfRule>
  </conditionalFormatting>
  <conditionalFormatting sqref="G119">
    <cfRule type="containsText" dxfId="106" priority="109" operator="containsText" text="True">
      <formula>NOT(ISERROR(SEARCH("True",G119)))</formula>
    </cfRule>
  </conditionalFormatting>
  <conditionalFormatting sqref="D120">
    <cfRule type="containsText" dxfId="105" priority="108" operator="containsText" text="True">
      <formula>NOT(ISERROR(SEARCH("True",D120)))</formula>
    </cfRule>
  </conditionalFormatting>
  <conditionalFormatting sqref="G120">
    <cfRule type="containsText" dxfId="104" priority="107" operator="containsText" text="True">
      <formula>NOT(ISERROR(SEARCH("True",G120)))</formula>
    </cfRule>
  </conditionalFormatting>
  <conditionalFormatting sqref="G121">
    <cfRule type="containsText" dxfId="103" priority="106" operator="containsText" text="True">
      <formula>NOT(ISERROR(SEARCH("True",G121)))</formula>
    </cfRule>
  </conditionalFormatting>
  <conditionalFormatting sqref="D121">
    <cfRule type="containsText" dxfId="102" priority="105" operator="containsText" text="True">
      <formula>NOT(ISERROR(SEARCH("True",D121)))</formula>
    </cfRule>
  </conditionalFormatting>
  <conditionalFormatting sqref="D122">
    <cfRule type="containsText" dxfId="101" priority="104" operator="containsText" text="True">
      <formula>NOT(ISERROR(SEARCH("True",D122)))</formula>
    </cfRule>
  </conditionalFormatting>
  <conditionalFormatting sqref="G122">
    <cfRule type="containsText" dxfId="100" priority="103" operator="containsText" text="True">
      <formula>NOT(ISERROR(SEARCH("True",G122)))</formula>
    </cfRule>
  </conditionalFormatting>
  <conditionalFormatting sqref="D123">
    <cfRule type="containsText" dxfId="99" priority="102" operator="containsText" text="True">
      <formula>NOT(ISERROR(SEARCH("True",D123)))</formula>
    </cfRule>
  </conditionalFormatting>
  <conditionalFormatting sqref="G123">
    <cfRule type="containsText" dxfId="98" priority="101" operator="containsText" text="True">
      <formula>NOT(ISERROR(SEARCH("True",G123)))</formula>
    </cfRule>
  </conditionalFormatting>
  <conditionalFormatting sqref="G124">
    <cfRule type="containsText" dxfId="97" priority="100" operator="containsText" text="True">
      <formula>NOT(ISERROR(SEARCH("True",G124)))</formula>
    </cfRule>
  </conditionalFormatting>
  <conditionalFormatting sqref="D124">
    <cfRule type="containsText" dxfId="96" priority="99" operator="containsText" text="True">
      <formula>NOT(ISERROR(SEARCH("True",D124)))</formula>
    </cfRule>
  </conditionalFormatting>
  <conditionalFormatting sqref="D125">
    <cfRule type="containsText" dxfId="95" priority="98" operator="containsText" text="True">
      <formula>NOT(ISERROR(SEARCH("True",D125)))</formula>
    </cfRule>
  </conditionalFormatting>
  <conditionalFormatting sqref="G125">
    <cfRule type="containsText" dxfId="94" priority="97" operator="containsText" text="True">
      <formula>NOT(ISERROR(SEARCH("True",G125)))</formula>
    </cfRule>
  </conditionalFormatting>
  <conditionalFormatting sqref="D126">
    <cfRule type="containsText" dxfId="93" priority="96" operator="containsText" text="True">
      <formula>NOT(ISERROR(SEARCH("True",D126)))</formula>
    </cfRule>
  </conditionalFormatting>
  <conditionalFormatting sqref="G126">
    <cfRule type="containsText" dxfId="92" priority="95" operator="containsText" text="True">
      <formula>NOT(ISERROR(SEARCH("True",G126)))</formula>
    </cfRule>
  </conditionalFormatting>
  <conditionalFormatting sqref="G127">
    <cfRule type="containsText" dxfId="91" priority="94" operator="containsText" text="True">
      <formula>NOT(ISERROR(SEARCH("True",G127)))</formula>
    </cfRule>
  </conditionalFormatting>
  <conditionalFormatting sqref="D127">
    <cfRule type="containsText" dxfId="90" priority="93" operator="containsText" text="True">
      <formula>NOT(ISERROR(SEARCH("True",D127)))</formula>
    </cfRule>
  </conditionalFormatting>
  <conditionalFormatting sqref="D128">
    <cfRule type="containsText" dxfId="89" priority="92" operator="containsText" text="True">
      <formula>NOT(ISERROR(SEARCH("True",D128)))</formula>
    </cfRule>
  </conditionalFormatting>
  <conditionalFormatting sqref="G128">
    <cfRule type="containsText" dxfId="88" priority="91" operator="containsText" text="True">
      <formula>NOT(ISERROR(SEARCH("True",G128)))</formula>
    </cfRule>
  </conditionalFormatting>
  <conditionalFormatting sqref="D129">
    <cfRule type="containsText" dxfId="87" priority="90" operator="containsText" text="True">
      <formula>NOT(ISERROR(SEARCH("True",D129)))</formula>
    </cfRule>
  </conditionalFormatting>
  <conditionalFormatting sqref="G129">
    <cfRule type="containsText" dxfId="86" priority="89" operator="containsText" text="True">
      <formula>NOT(ISERROR(SEARCH("True",G129)))</formula>
    </cfRule>
  </conditionalFormatting>
  <conditionalFormatting sqref="D130">
    <cfRule type="containsText" dxfId="85" priority="88" operator="containsText" text="True">
      <formula>NOT(ISERROR(SEARCH("True",D130)))</formula>
    </cfRule>
  </conditionalFormatting>
  <conditionalFormatting sqref="G130">
    <cfRule type="containsText" dxfId="84" priority="87" operator="containsText" text="True">
      <formula>NOT(ISERROR(SEARCH("True",G130)))</formula>
    </cfRule>
  </conditionalFormatting>
  <conditionalFormatting sqref="G131">
    <cfRule type="containsText" dxfId="83" priority="86" operator="containsText" text="True">
      <formula>NOT(ISERROR(SEARCH("True",G131)))</formula>
    </cfRule>
  </conditionalFormatting>
  <conditionalFormatting sqref="D131">
    <cfRule type="containsText" dxfId="82" priority="85" operator="containsText" text="True">
      <formula>NOT(ISERROR(SEARCH("True",D131)))</formula>
    </cfRule>
  </conditionalFormatting>
  <conditionalFormatting sqref="D132">
    <cfRule type="containsText" dxfId="81" priority="84" operator="containsText" text="True">
      <formula>NOT(ISERROR(SEARCH("True",D132)))</formula>
    </cfRule>
  </conditionalFormatting>
  <conditionalFormatting sqref="G132">
    <cfRule type="containsText" dxfId="80" priority="83" operator="containsText" text="True">
      <formula>NOT(ISERROR(SEARCH("True",G132)))</formula>
    </cfRule>
  </conditionalFormatting>
  <conditionalFormatting sqref="D133">
    <cfRule type="containsText" dxfId="79" priority="82" operator="containsText" text="True">
      <formula>NOT(ISERROR(SEARCH("True",D133)))</formula>
    </cfRule>
  </conditionalFormatting>
  <conditionalFormatting sqref="G133">
    <cfRule type="containsText" dxfId="78" priority="81" operator="containsText" text="True">
      <formula>NOT(ISERROR(SEARCH("True",G133)))</formula>
    </cfRule>
  </conditionalFormatting>
  <conditionalFormatting sqref="G134">
    <cfRule type="containsText" dxfId="77" priority="80" operator="containsText" text="True">
      <formula>NOT(ISERROR(SEARCH("True",G134)))</formula>
    </cfRule>
  </conditionalFormatting>
  <conditionalFormatting sqref="D134">
    <cfRule type="containsText" dxfId="76" priority="79" operator="containsText" text="True">
      <formula>NOT(ISERROR(SEARCH("True",D134)))</formula>
    </cfRule>
  </conditionalFormatting>
  <conditionalFormatting sqref="D135">
    <cfRule type="containsText" dxfId="75" priority="78" operator="containsText" text="True">
      <formula>NOT(ISERROR(SEARCH("True",D135)))</formula>
    </cfRule>
  </conditionalFormatting>
  <conditionalFormatting sqref="G135">
    <cfRule type="containsText" dxfId="74" priority="77" operator="containsText" text="True">
      <formula>NOT(ISERROR(SEARCH("True",G135)))</formula>
    </cfRule>
  </conditionalFormatting>
  <conditionalFormatting sqref="D136">
    <cfRule type="containsText" dxfId="73" priority="76" operator="containsText" text="True">
      <formula>NOT(ISERROR(SEARCH("True",D136)))</formula>
    </cfRule>
  </conditionalFormatting>
  <conditionalFormatting sqref="G136">
    <cfRule type="containsText" dxfId="72" priority="75" operator="containsText" text="True">
      <formula>NOT(ISERROR(SEARCH("True",G136)))</formula>
    </cfRule>
  </conditionalFormatting>
  <conditionalFormatting sqref="G137">
    <cfRule type="containsText" dxfId="71" priority="74" operator="containsText" text="True">
      <formula>NOT(ISERROR(SEARCH("True",G137)))</formula>
    </cfRule>
  </conditionalFormatting>
  <conditionalFormatting sqref="D138">
    <cfRule type="containsText" dxfId="70" priority="73" operator="containsText" text="True">
      <formula>NOT(ISERROR(SEARCH("True",D138)))</formula>
    </cfRule>
  </conditionalFormatting>
  <conditionalFormatting sqref="G138">
    <cfRule type="containsText" dxfId="69" priority="72" operator="containsText" text="True">
      <formula>NOT(ISERROR(SEARCH("True",G138)))</formula>
    </cfRule>
  </conditionalFormatting>
  <conditionalFormatting sqref="G139">
    <cfRule type="containsText" dxfId="68" priority="71" operator="containsText" text="True">
      <formula>NOT(ISERROR(SEARCH("True",G139)))</formula>
    </cfRule>
  </conditionalFormatting>
  <conditionalFormatting sqref="D140">
    <cfRule type="containsText" dxfId="67" priority="70" operator="containsText" text="True">
      <formula>NOT(ISERROR(SEARCH("True",D140)))</formula>
    </cfRule>
  </conditionalFormatting>
  <conditionalFormatting sqref="G140">
    <cfRule type="containsText" dxfId="66" priority="69" operator="containsText" text="True">
      <formula>NOT(ISERROR(SEARCH("True",G140)))</formula>
    </cfRule>
  </conditionalFormatting>
  <conditionalFormatting sqref="D141">
    <cfRule type="containsText" dxfId="65" priority="68" operator="containsText" text="True">
      <formula>NOT(ISERROR(SEARCH("True",D141)))</formula>
    </cfRule>
  </conditionalFormatting>
  <conditionalFormatting sqref="G141">
    <cfRule type="containsText" dxfId="64" priority="67" operator="containsText" text="True">
      <formula>NOT(ISERROR(SEARCH("True",G141)))</formula>
    </cfRule>
  </conditionalFormatting>
  <conditionalFormatting sqref="D142">
    <cfRule type="containsText" dxfId="63" priority="66" operator="containsText" text="True">
      <formula>NOT(ISERROR(SEARCH("True",D142)))</formula>
    </cfRule>
  </conditionalFormatting>
  <conditionalFormatting sqref="G142">
    <cfRule type="containsText" dxfId="62" priority="65" operator="containsText" text="True">
      <formula>NOT(ISERROR(SEARCH("True",G142)))</formula>
    </cfRule>
  </conditionalFormatting>
  <conditionalFormatting sqref="D143">
    <cfRule type="containsText" dxfId="61" priority="64" operator="containsText" text="True">
      <formula>NOT(ISERROR(SEARCH("True",D143)))</formula>
    </cfRule>
  </conditionalFormatting>
  <conditionalFormatting sqref="G143">
    <cfRule type="containsText" dxfId="60" priority="63" operator="containsText" text="True">
      <formula>NOT(ISERROR(SEARCH("True",G143)))</formula>
    </cfRule>
  </conditionalFormatting>
  <conditionalFormatting sqref="D144">
    <cfRule type="containsText" dxfId="59" priority="62" operator="containsText" text="True">
      <formula>NOT(ISERROR(SEARCH("True",D144)))</formula>
    </cfRule>
  </conditionalFormatting>
  <conditionalFormatting sqref="G144">
    <cfRule type="containsText" dxfId="58" priority="61" operator="containsText" text="True">
      <formula>NOT(ISERROR(SEARCH("True",G144)))</formula>
    </cfRule>
  </conditionalFormatting>
  <conditionalFormatting sqref="D145">
    <cfRule type="containsText" dxfId="57" priority="60" operator="containsText" text="True">
      <formula>NOT(ISERROR(SEARCH("True",D145)))</formula>
    </cfRule>
  </conditionalFormatting>
  <conditionalFormatting sqref="G145">
    <cfRule type="containsText" dxfId="56" priority="59" operator="containsText" text="True">
      <formula>NOT(ISERROR(SEARCH("True",G145)))</formula>
    </cfRule>
  </conditionalFormatting>
  <conditionalFormatting sqref="D146">
    <cfRule type="containsText" dxfId="55" priority="58" operator="containsText" text="True">
      <formula>NOT(ISERROR(SEARCH("True",D146)))</formula>
    </cfRule>
  </conditionalFormatting>
  <conditionalFormatting sqref="G146">
    <cfRule type="containsText" dxfId="54" priority="57" operator="containsText" text="True">
      <formula>NOT(ISERROR(SEARCH("True",G146)))</formula>
    </cfRule>
  </conditionalFormatting>
  <conditionalFormatting sqref="D147">
    <cfRule type="containsText" dxfId="53" priority="56" operator="containsText" text="True">
      <formula>NOT(ISERROR(SEARCH("True",D147)))</formula>
    </cfRule>
  </conditionalFormatting>
  <conditionalFormatting sqref="G147">
    <cfRule type="containsText" dxfId="52" priority="55" operator="containsText" text="True">
      <formula>NOT(ISERROR(SEARCH("True",G147)))</formula>
    </cfRule>
  </conditionalFormatting>
  <conditionalFormatting sqref="D148">
    <cfRule type="containsText" dxfId="51" priority="54" operator="containsText" text="True">
      <formula>NOT(ISERROR(SEARCH("True",D148)))</formula>
    </cfRule>
  </conditionalFormatting>
  <conditionalFormatting sqref="G148">
    <cfRule type="containsText" dxfId="50" priority="53" operator="containsText" text="True">
      <formula>NOT(ISERROR(SEARCH("True",G148)))</formula>
    </cfRule>
  </conditionalFormatting>
  <conditionalFormatting sqref="D149">
    <cfRule type="containsText" dxfId="49" priority="52" operator="containsText" text="True">
      <formula>NOT(ISERROR(SEARCH("True",D149)))</formula>
    </cfRule>
  </conditionalFormatting>
  <conditionalFormatting sqref="G149">
    <cfRule type="containsText" dxfId="48" priority="51" operator="containsText" text="True">
      <formula>NOT(ISERROR(SEARCH("True",G149)))</formula>
    </cfRule>
  </conditionalFormatting>
  <conditionalFormatting sqref="D150">
    <cfRule type="containsText" dxfId="47" priority="50" operator="containsText" text="True">
      <formula>NOT(ISERROR(SEARCH("True",D150)))</formula>
    </cfRule>
  </conditionalFormatting>
  <conditionalFormatting sqref="G150">
    <cfRule type="containsText" dxfId="46" priority="49" operator="containsText" text="True">
      <formula>NOT(ISERROR(SEARCH("True",G150)))</formula>
    </cfRule>
  </conditionalFormatting>
  <conditionalFormatting sqref="G151">
    <cfRule type="containsText" dxfId="45" priority="48" operator="containsText" text="True">
      <formula>NOT(ISERROR(SEARCH("True",G151)))</formula>
    </cfRule>
  </conditionalFormatting>
  <conditionalFormatting sqref="D152">
    <cfRule type="containsText" dxfId="44" priority="47" operator="containsText" text="True">
      <formula>NOT(ISERROR(SEARCH("True",D152)))</formula>
    </cfRule>
  </conditionalFormatting>
  <conditionalFormatting sqref="G152">
    <cfRule type="containsText" dxfId="43" priority="46" operator="containsText" text="True">
      <formula>NOT(ISERROR(SEARCH("True",G152)))</formula>
    </cfRule>
  </conditionalFormatting>
  <conditionalFormatting sqref="G153">
    <cfRule type="containsText" dxfId="42" priority="45" operator="containsText" text="True">
      <formula>NOT(ISERROR(SEARCH("True",G153)))</formula>
    </cfRule>
  </conditionalFormatting>
  <conditionalFormatting sqref="D153">
    <cfRule type="containsText" dxfId="41" priority="44" operator="containsText" text="True">
      <formula>NOT(ISERROR(SEARCH("True",D153)))</formula>
    </cfRule>
  </conditionalFormatting>
  <conditionalFormatting sqref="D154">
    <cfRule type="containsText" dxfId="40" priority="43" operator="containsText" text="True">
      <formula>NOT(ISERROR(SEARCH("True",D154)))</formula>
    </cfRule>
  </conditionalFormatting>
  <conditionalFormatting sqref="G154">
    <cfRule type="containsText" dxfId="39" priority="42" operator="containsText" text="True">
      <formula>NOT(ISERROR(SEARCH("True",G154)))</formula>
    </cfRule>
  </conditionalFormatting>
  <conditionalFormatting sqref="D155">
    <cfRule type="containsText" dxfId="38" priority="41" operator="containsText" text="True">
      <formula>NOT(ISERROR(SEARCH("True",D155)))</formula>
    </cfRule>
  </conditionalFormatting>
  <conditionalFormatting sqref="G155">
    <cfRule type="containsText" dxfId="37" priority="40" operator="containsText" text="True">
      <formula>NOT(ISERROR(SEARCH("True",G155)))</formula>
    </cfRule>
  </conditionalFormatting>
  <conditionalFormatting sqref="D156">
    <cfRule type="containsText" dxfId="36" priority="39" operator="containsText" text="True">
      <formula>NOT(ISERROR(SEARCH("True",D156)))</formula>
    </cfRule>
  </conditionalFormatting>
  <conditionalFormatting sqref="G156">
    <cfRule type="containsText" dxfId="35" priority="38" operator="containsText" text="True">
      <formula>NOT(ISERROR(SEARCH("True",G156)))</formula>
    </cfRule>
  </conditionalFormatting>
  <conditionalFormatting sqref="D157">
    <cfRule type="containsText" dxfId="34" priority="37" operator="containsText" text="True">
      <formula>NOT(ISERROR(SEARCH("True",D157)))</formula>
    </cfRule>
  </conditionalFormatting>
  <conditionalFormatting sqref="G157">
    <cfRule type="containsText" dxfId="33" priority="36" operator="containsText" text="True">
      <formula>NOT(ISERROR(SEARCH("True",G157)))</formula>
    </cfRule>
  </conditionalFormatting>
  <conditionalFormatting sqref="D158">
    <cfRule type="containsText" dxfId="32" priority="35" operator="containsText" text="True">
      <formula>NOT(ISERROR(SEARCH("True",D158)))</formula>
    </cfRule>
  </conditionalFormatting>
  <conditionalFormatting sqref="G158">
    <cfRule type="containsText" dxfId="31" priority="34" operator="containsText" text="True">
      <formula>NOT(ISERROR(SEARCH("True",G158)))</formula>
    </cfRule>
  </conditionalFormatting>
  <conditionalFormatting sqref="D159">
    <cfRule type="containsText" dxfId="30" priority="33" operator="containsText" text="True">
      <formula>NOT(ISERROR(SEARCH("True",D159)))</formula>
    </cfRule>
  </conditionalFormatting>
  <conditionalFormatting sqref="G159">
    <cfRule type="containsText" dxfId="29" priority="32" operator="containsText" text="True">
      <formula>NOT(ISERROR(SEARCH("True",G159)))</formula>
    </cfRule>
  </conditionalFormatting>
  <conditionalFormatting sqref="D160">
    <cfRule type="containsText" dxfId="28" priority="31" operator="containsText" text="True">
      <formula>NOT(ISERROR(SEARCH("True",D160)))</formula>
    </cfRule>
  </conditionalFormatting>
  <conditionalFormatting sqref="G160">
    <cfRule type="containsText" dxfId="27" priority="30" operator="containsText" text="True">
      <formula>NOT(ISERROR(SEARCH("True",G160)))</formula>
    </cfRule>
  </conditionalFormatting>
  <conditionalFormatting sqref="D161">
    <cfRule type="containsText" dxfId="26" priority="29" operator="containsText" text="True">
      <formula>NOT(ISERROR(SEARCH("True",D161)))</formula>
    </cfRule>
  </conditionalFormatting>
  <conditionalFormatting sqref="G161">
    <cfRule type="containsText" dxfId="25" priority="28" operator="containsText" text="True">
      <formula>NOT(ISERROR(SEARCH("True",G161)))</formula>
    </cfRule>
  </conditionalFormatting>
  <conditionalFormatting sqref="D162">
    <cfRule type="containsText" dxfId="24" priority="27" operator="containsText" text="True">
      <formula>NOT(ISERROR(SEARCH("True",D162)))</formula>
    </cfRule>
  </conditionalFormatting>
  <conditionalFormatting sqref="G162">
    <cfRule type="containsText" dxfId="23" priority="26" operator="containsText" text="True">
      <formula>NOT(ISERROR(SEARCH("True",G162)))</formula>
    </cfRule>
  </conditionalFormatting>
  <conditionalFormatting sqref="D163">
    <cfRule type="containsText" dxfId="22" priority="25" operator="containsText" text="True">
      <formula>NOT(ISERROR(SEARCH("True",D163)))</formula>
    </cfRule>
  </conditionalFormatting>
  <conditionalFormatting sqref="G163">
    <cfRule type="containsText" dxfId="21" priority="24" operator="containsText" text="True">
      <formula>NOT(ISERROR(SEARCH("True",G163)))</formula>
    </cfRule>
  </conditionalFormatting>
  <conditionalFormatting sqref="D164">
    <cfRule type="containsText" dxfId="20" priority="23" operator="containsText" text="True">
      <formula>NOT(ISERROR(SEARCH("True",D164)))</formula>
    </cfRule>
  </conditionalFormatting>
  <conditionalFormatting sqref="G164">
    <cfRule type="containsText" dxfId="19" priority="22" operator="containsText" text="True">
      <formula>NOT(ISERROR(SEARCH("True",G164)))</formula>
    </cfRule>
  </conditionalFormatting>
  <conditionalFormatting sqref="D165">
    <cfRule type="containsText" dxfId="18" priority="21" operator="containsText" text="True">
      <formula>NOT(ISERROR(SEARCH("True",D165)))</formula>
    </cfRule>
  </conditionalFormatting>
  <conditionalFormatting sqref="G165">
    <cfRule type="containsText" dxfId="17" priority="20" operator="containsText" text="True">
      <formula>NOT(ISERROR(SEARCH("True",G165)))</formula>
    </cfRule>
  </conditionalFormatting>
  <conditionalFormatting sqref="G166">
    <cfRule type="containsText" dxfId="16" priority="19" operator="containsText" text="True">
      <formula>NOT(ISERROR(SEARCH("True",G166)))</formula>
    </cfRule>
  </conditionalFormatting>
  <conditionalFormatting sqref="D167">
    <cfRule type="containsText" dxfId="15" priority="18" operator="containsText" text="True">
      <formula>NOT(ISERROR(SEARCH("True",D167)))</formula>
    </cfRule>
  </conditionalFormatting>
  <conditionalFormatting sqref="G167">
    <cfRule type="containsText" dxfId="14" priority="17" operator="containsText" text="True">
      <formula>NOT(ISERROR(SEARCH("True",G167)))</formula>
    </cfRule>
  </conditionalFormatting>
  <conditionalFormatting sqref="D168">
    <cfRule type="containsText" dxfId="13" priority="16" operator="containsText" text="True">
      <formula>NOT(ISERROR(SEARCH("True",D168)))</formula>
    </cfRule>
  </conditionalFormatting>
  <conditionalFormatting sqref="G168">
    <cfRule type="containsText" dxfId="12" priority="15" operator="containsText" text="True">
      <formula>NOT(ISERROR(SEARCH("True",G168)))</formula>
    </cfRule>
  </conditionalFormatting>
  <conditionalFormatting sqref="D169">
    <cfRule type="containsText" dxfId="11" priority="14" operator="containsText" text="True">
      <formula>NOT(ISERROR(SEARCH("True",D169)))</formula>
    </cfRule>
  </conditionalFormatting>
  <conditionalFormatting sqref="G169">
    <cfRule type="containsText" dxfId="10" priority="13" operator="containsText" text="True">
      <formula>NOT(ISERROR(SEARCH("True",G169)))</formula>
    </cfRule>
  </conditionalFormatting>
  <conditionalFormatting sqref="D170">
    <cfRule type="containsText" dxfId="9" priority="12" operator="containsText" text="True">
      <formula>NOT(ISERROR(SEARCH("True",D170)))</formula>
    </cfRule>
  </conditionalFormatting>
  <conditionalFormatting sqref="G170">
    <cfRule type="containsText" dxfId="8" priority="11" operator="containsText" text="True">
      <formula>NOT(ISERROR(SEARCH("True",G170)))</formula>
    </cfRule>
  </conditionalFormatting>
  <conditionalFormatting sqref="D171">
    <cfRule type="containsText" dxfId="7" priority="10" operator="containsText" text="True">
      <formula>NOT(ISERROR(SEARCH("True",D171)))</formula>
    </cfRule>
  </conditionalFormatting>
  <conditionalFormatting sqref="G171">
    <cfRule type="containsText" dxfId="6" priority="9" operator="containsText" text="True">
      <formula>NOT(ISERROR(SEARCH("True",G171)))</formula>
    </cfRule>
  </conditionalFormatting>
  <conditionalFormatting sqref="D172">
    <cfRule type="containsText" dxfId="5" priority="8" operator="containsText" text="True">
      <formula>NOT(ISERROR(SEARCH("True",D172)))</formula>
    </cfRule>
  </conditionalFormatting>
  <conditionalFormatting sqref="G172">
    <cfRule type="containsText" dxfId="4" priority="7" operator="containsText" text="True">
      <formula>NOT(ISERROR(SEARCH("True",G172)))</formula>
    </cfRule>
  </conditionalFormatting>
  <conditionalFormatting sqref="D173">
    <cfRule type="containsText" dxfId="3" priority="6" operator="containsText" text="True">
      <formula>NOT(ISERROR(SEARCH("True",D173)))</formula>
    </cfRule>
  </conditionalFormatting>
  <conditionalFormatting sqref="G173">
    <cfRule type="containsText" dxfId="2" priority="5" operator="containsText" text="True">
      <formula>NOT(ISERROR(SEARCH("True",G173)))</formula>
    </cfRule>
  </conditionalFormatting>
  <conditionalFormatting sqref="D174">
    <cfRule type="containsText" dxfId="1" priority="4" operator="containsText" text="True">
      <formula>NOT(ISERROR(SEARCH("True",D174)))</formula>
    </cfRule>
  </conditionalFormatting>
  <conditionalFormatting sqref="G174">
    <cfRule type="containsText" dxfId="0" priority="3" operator="containsText" text="True">
      <formula>NOT(ISERROR(SEARCH("True",G174)))</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Bianchi, Flavia</dc:creator>
  <cp:keywords/>
  <dc:description/>
  <cp:lastModifiedBy>Flavia Bianchi</cp:lastModifiedBy>
  <cp:revision/>
  <dcterms:created xsi:type="dcterms:W3CDTF">2020-01-28T08:21:39Z</dcterms:created>
  <dcterms:modified xsi:type="dcterms:W3CDTF">2020-08-24T15:02:42Z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f3ac642d-129b-4c6e-be42-d9cd6eb41dc5</vt:lpwstr>
  </property>
</Properties>
</file>