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<sst xmlns="http://schemas.openxmlformats.org/spreadsheetml/2006/main" count="54" uniqueCount="52">
  <si>
    <t>C16:0</t>
  </si>
  <si>
    <t>C16:1n-7</t>
  </si>
  <si>
    <t>C17:0</t>
  </si>
  <si>
    <t>C17:1n-7</t>
  </si>
  <si>
    <t>C18:0</t>
  </si>
  <si>
    <t>C18:1n-9</t>
  </si>
  <si>
    <t>C18:2n-6</t>
  </si>
  <si>
    <t>C18:3n-6</t>
  </si>
  <si>
    <t>C18:3n-3</t>
  </si>
  <si>
    <t>C20:0</t>
  </si>
  <si>
    <t>C20:1n-9</t>
  </si>
  <si>
    <t>C20:2n-6</t>
  </si>
  <si>
    <t>C20:3n-6</t>
  </si>
  <si>
    <t>C21:0</t>
  </si>
  <si>
    <t>C20:4n-6</t>
  </si>
  <si>
    <t>C20:3n-3</t>
  </si>
  <si>
    <t>C20:5n-3</t>
  </si>
  <si>
    <t>C22:0</t>
  </si>
  <si>
    <t>C22:1n-9</t>
  </si>
  <si>
    <t>C22:2n-6</t>
  </si>
  <si>
    <t>C23:0</t>
  </si>
  <si>
    <t>C24:0</t>
  </si>
  <si>
    <t>C22:6n-3</t>
  </si>
  <si>
    <t>C24:1n-9</t>
  </si>
  <si>
    <t>C22:4n-6</t>
  </si>
  <si>
    <t>C22:5n-6</t>
  </si>
  <si>
    <t>C22:5n-3</t>
  </si>
  <si>
    <t>Monkey 1</t>
    <phoneticPr fontId="1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</si>
  <si>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</si>
  <si>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</si>
  <si>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</si>
  <si>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</si>
  <si>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</si>
  <si>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</si>
  <si>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</si>
  <si>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</si>
  <si>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</si>
  <si>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</si>
  <si>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</si>
  <si>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</si>
  <si>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</si>
  <si>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</si>
  <si>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</si>
  <si>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</si>
  <si>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</si>
  <si>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</si>
  <si>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</si>
  <si>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1"/>
  </si>
  <si>
    <t>Pearson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</si>
  <si>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</si>
  <si>
    <t>p</t>
    <phoneticPr fontId="1"/>
  </si>
  <si>
    <t>Spearman Correlation with Stool Water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</si>
</sst>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AF33" sqref="AF33"/>
    </sheetView>
  </sheetViews>
  <sheetFormatPr defaultRowHeight="18.75" x14ac:dyDescent="0.4"/>
  <cols>
    <col min="1" max="1" width="12.625" style="1" customWidth="1"/>
  </cols>
  <sheetData>
    <row r="1" spans="1:28" x14ac:dyDescent="0.4">
      <c r="A1" s="1" t="s">
        <v>47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</row>
    <row r="2" spans="1:28" x14ac:dyDescent="0.4">
      <c r="A2" s="1" t="s">
        <v>27</v>
      </c>
      <c r="B2">
        <v>248.55006366294307</v>
      </c>
      <c r="C2">
        <v>32.640876621155705</v>
      </c>
      <c r="D2">
        <v>8.5435171107433465</v>
      </c>
      <c r="E2">
        <v>0</v>
      </c>
      <c r="F2">
        <v>94.500849104951044</v>
      </c>
      <c r="G2">
        <v>183.03762956557713</v>
      </c>
      <c r="H2">
        <v>302.97058962763754</v>
      </c>
      <c r="I2">
        <v>3.4833538836022613</v>
      </c>
      <c r="J2">
        <v>11.570761077092813</v>
      </c>
      <c r="K2">
        <v>0</v>
      </c>
      <c r="L2">
        <v>1.1874801186043304</v>
      </c>
      <c r="M2">
        <v>6.6075514742794086</v>
      </c>
      <c r="N2">
        <v>26.627065206178461</v>
      </c>
      <c r="O2">
        <v>0</v>
      </c>
      <c r="P2">
        <v>62.23918509722796</v>
      </c>
      <c r="Q2">
        <v>16.555442220383394</v>
      </c>
      <c r="R2">
        <v>3.1236558267825134</v>
      </c>
      <c r="S2">
        <v>0</v>
      </c>
      <c r="T2">
        <v>0</v>
      </c>
      <c r="U2">
        <v>0</v>
      </c>
      <c r="V2">
        <v>5.0318750000000003</v>
      </c>
      <c r="W2">
        <v>0</v>
      </c>
      <c r="X2">
        <v>15.362831929389047</v>
      </c>
      <c r="Y2">
        <v>0</v>
      </c>
      <c r="Z2">
        <v>2.8139548379533856</v>
      </c>
      <c r="AA2">
        <v>3.9741145772996824</v>
      </c>
      <c r="AB2">
        <v>4.1309386401875612</v>
      </c>
    </row>
    <row r="3" spans="1:28" x14ac:dyDescent="0.4">
      <c r="A3" s="1" t="s">
        <v>28</v>
      </c>
      <c r="B3">
        <v>225.79519498554751</v>
      </c>
      <c r="C3">
        <v>20.723824845646899</v>
      </c>
      <c r="D3">
        <v>7.3447407341889237</v>
      </c>
      <c r="E3">
        <v>0</v>
      </c>
      <c r="F3">
        <v>144.0113531633715</v>
      </c>
      <c r="G3">
        <v>148.99302963232745</v>
      </c>
      <c r="H3">
        <v>404.91239477858716</v>
      </c>
      <c r="I3">
        <v>2.5085382772574865</v>
      </c>
      <c r="J3">
        <v>11.002947639033415</v>
      </c>
      <c r="K3">
        <v>0</v>
      </c>
      <c r="L3">
        <v>1.9164267106023818</v>
      </c>
      <c r="M3">
        <v>6.6239753381893864</v>
      </c>
      <c r="N3">
        <v>22.036279018383635</v>
      </c>
      <c r="O3">
        <v>0</v>
      </c>
      <c r="P3">
        <v>73.469872341311145</v>
      </c>
      <c r="Q3">
        <v>12.322303571511158</v>
      </c>
      <c r="R3">
        <v>2.203032567926928</v>
      </c>
      <c r="S3">
        <v>0</v>
      </c>
      <c r="T3">
        <v>0</v>
      </c>
      <c r="U3">
        <v>0</v>
      </c>
      <c r="V3">
        <v>4.8244999999999996</v>
      </c>
      <c r="W3">
        <v>0</v>
      </c>
      <c r="X3">
        <v>23.223770203491739</v>
      </c>
      <c r="Y3">
        <v>0</v>
      </c>
      <c r="Z3">
        <v>4.9719180205804143</v>
      </c>
      <c r="AA3">
        <v>4.8365109793039656</v>
      </c>
      <c r="AB3">
        <v>5.0649546560295997</v>
      </c>
    </row>
    <row r="4" spans="1:28" x14ac:dyDescent="0.4">
      <c r="A4" s="1" t="s">
        <v>29</v>
      </c>
      <c r="B4">
        <v>145.55043381314582</v>
      </c>
      <c r="C4">
        <v>6.6719878630559153</v>
      </c>
      <c r="D4">
        <v>5.0933767667710335</v>
      </c>
      <c r="E4">
        <v>0</v>
      </c>
      <c r="F4">
        <v>90.236628969394943</v>
      </c>
      <c r="G4">
        <v>92.803508304618902</v>
      </c>
      <c r="H4">
        <v>336.04650393762057</v>
      </c>
      <c r="I4">
        <v>1.4095905430880447</v>
      </c>
      <c r="J4">
        <v>8.7934667953488628</v>
      </c>
      <c r="K4">
        <v>0</v>
      </c>
      <c r="L4">
        <v>1.4290188737165934</v>
      </c>
      <c r="M4">
        <v>4.8993007749892081</v>
      </c>
      <c r="N4">
        <v>9.3777827239097533</v>
      </c>
      <c r="O4">
        <v>0</v>
      </c>
      <c r="P4">
        <v>63.330834398362924</v>
      </c>
      <c r="Q4">
        <v>13.921539125124994</v>
      </c>
      <c r="R4">
        <v>1.051173382620527</v>
      </c>
      <c r="S4">
        <v>0</v>
      </c>
      <c r="T4">
        <v>0</v>
      </c>
      <c r="U4">
        <v>0</v>
      </c>
      <c r="V4">
        <v>3.5501499999999999</v>
      </c>
      <c r="W4">
        <v>0</v>
      </c>
      <c r="X4">
        <v>16.703907078722903</v>
      </c>
      <c r="Y4">
        <v>0</v>
      </c>
      <c r="Z4">
        <v>2.4132740961919907</v>
      </c>
      <c r="AA4">
        <v>1.224725238540181</v>
      </c>
      <c r="AB4">
        <v>2.8642275661852694</v>
      </c>
    </row>
    <row r="5" spans="1:28" x14ac:dyDescent="0.4">
      <c r="A5" s="1" t="s">
        <v>30</v>
      </c>
      <c r="B5">
        <v>140.44612175473807</v>
      </c>
      <c r="C5">
        <v>11.015932480213424</v>
      </c>
      <c r="D5">
        <v>6.609585143648725</v>
      </c>
      <c r="E5">
        <v>0</v>
      </c>
      <c r="F5">
        <v>73.731680730111407</v>
      </c>
      <c r="G5">
        <v>79.779025138290862</v>
      </c>
      <c r="H5">
        <v>272.07439440901231</v>
      </c>
      <c r="I5">
        <v>1.979346742842548</v>
      </c>
      <c r="J5">
        <v>9.0515592321615461</v>
      </c>
      <c r="K5">
        <v>0</v>
      </c>
      <c r="L5">
        <v>0.99374326992746065</v>
      </c>
      <c r="M5">
        <v>4.1509816131020303</v>
      </c>
      <c r="N5">
        <v>15.240918608846284</v>
      </c>
      <c r="O5">
        <v>0</v>
      </c>
      <c r="P5">
        <v>56.782792479102987</v>
      </c>
      <c r="Q5">
        <v>16.23585136200478</v>
      </c>
      <c r="R5">
        <v>1.0927735797112312</v>
      </c>
      <c r="S5">
        <v>0</v>
      </c>
      <c r="T5">
        <v>0</v>
      </c>
      <c r="U5">
        <v>0</v>
      </c>
      <c r="V5">
        <v>4.7025550000000003</v>
      </c>
      <c r="W5">
        <v>0</v>
      </c>
      <c r="X5">
        <v>14.342450613404623</v>
      </c>
      <c r="Y5">
        <v>0</v>
      </c>
      <c r="Z5">
        <v>2.0584473777063397</v>
      </c>
      <c r="AA5">
        <v>2.3768323892132286</v>
      </c>
      <c r="AB5">
        <v>1.9756500155460983</v>
      </c>
    </row>
    <row r="6" spans="1:28" x14ac:dyDescent="0.4">
      <c r="A6" s="1" t="s">
        <v>31</v>
      </c>
      <c r="B6">
        <v>115.41755533792995</v>
      </c>
      <c r="C6">
        <v>7.0811102068968905</v>
      </c>
      <c r="D6">
        <v>3.4951447585550262</v>
      </c>
      <c r="E6">
        <v>0</v>
      </c>
      <c r="F6">
        <v>58.88693573924089</v>
      </c>
      <c r="G6">
        <v>61.256913063214562</v>
      </c>
      <c r="H6">
        <v>217.20079742143767</v>
      </c>
      <c r="I6">
        <v>1.0635136093998205</v>
      </c>
      <c r="J6">
        <v>6.4767813402649788</v>
      </c>
      <c r="K6">
        <v>0</v>
      </c>
      <c r="L6">
        <v>1.0965241693406862</v>
      </c>
      <c r="M6">
        <v>3.0936630457630567</v>
      </c>
      <c r="N6">
        <v>7.3779196467112627</v>
      </c>
      <c r="O6">
        <v>0</v>
      </c>
      <c r="P6">
        <v>45.54826572604825</v>
      </c>
      <c r="Q6">
        <v>12.362549897738647</v>
      </c>
      <c r="R6">
        <v>0.53159615489486278</v>
      </c>
      <c r="S6">
        <v>0</v>
      </c>
      <c r="T6">
        <v>0</v>
      </c>
      <c r="U6">
        <v>0</v>
      </c>
      <c r="V6">
        <v>4.58561</v>
      </c>
      <c r="W6">
        <v>0</v>
      </c>
      <c r="X6">
        <v>15.795172132166309</v>
      </c>
      <c r="Y6">
        <v>0</v>
      </c>
      <c r="Z6">
        <v>2.6286235101000837</v>
      </c>
      <c r="AA6">
        <v>2.3367049643504885</v>
      </c>
      <c r="AB6">
        <v>2.5486556071431195</v>
      </c>
    </row>
    <row r="7" spans="1:28" x14ac:dyDescent="0.4">
      <c r="A7" s="1" t="s">
        <v>32</v>
      </c>
      <c r="B7">
        <v>162.41202759299873</v>
      </c>
      <c r="C7">
        <v>20.587457025596706</v>
      </c>
      <c r="D7">
        <v>5.248386956607118</v>
      </c>
      <c r="E7">
        <v>0</v>
      </c>
      <c r="F7">
        <v>83.900452364803755</v>
      </c>
      <c r="G7">
        <v>99.01010610358027</v>
      </c>
      <c r="H7">
        <v>249.500151744514</v>
      </c>
      <c r="I7">
        <v>1.8380373851965428</v>
      </c>
      <c r="J7">
        <v>8.527215974985948</v>
      </c>
      <c r="K7">
        <v>0</v>
      </c>
      <c r="L7">
        <v>1.0687899449506648</v>
      </c>
      <c r="M7">
        <v>5.2894297951662379</v>
      </c>
      <c r="N7">
        <v>19.856398451692257</v>
      </c>
      <c r="O7">
        <v>0</v>
      </c>
      <c r="P7">
        <v>38.308427391837476</v>
      </c>
      <c r="Q7">
        <v>13.074024078651476</v>
      </c>
      <c r="R7">
        <v>1.0725046389482893</v>
      </c>
      <c r="S7">
        <v>0</v>
      </c>
      <c r="T7">
        <v>0</v>
      </c>
      <c r="U7">
        <v>0</v>
      </c>
      <c r="V7">
        <v>4.8794050000000002</v>
      </c>
      <c r="W7">
        <v>0</v>
      </c>
      <c r="X7">
        <v>13.385843194006947</v>
      </c>
      <c r="Y7">
        <v>0</v>
      </c>
      <c r="Z7">
        <v>2.4418676896823506</v>
      </c>
      <c r="AA7">
        <v>2.1778752595462927</v>
      </c>
      <c r="AB7">
        <v>2.2649100868991714</v>
      </c>
    </row>
    <row r="8" spans="1:28" x14ac:dyDescent="0.4">
      <c r="A8" s="1" t="s">
        <v>33</v>
      </c>
      <c r="B8">
        <v>177.13007920081785</v>
      </c>
      <c r="C8">
        <v>10.704265239183366</v>
      </c>
      <c r="D8">
        <v>5.4584822931945149</v>
      </c>
      <c r="E8">
        <v>0</v>
      </c>
      <c r="F8">
        <v>84.705138414179842</v>
      </c>
      <c r="G8">
        <v>94.686120893751024</v>
      </c>
      <c r="H8">
        <v>327.53310611634373</v>
      </c>
      <c r="I8">
        <v>1.298999879438347</v>
      </c>
      <c r="J8">
        <v>11.767901947362283</v>
      </c>
      <c r="K8">
        <v>0</v>
      </c>
      <c r="L8">
        <v>1.1895649863490407</v>
      </c>
      <c r="M8">
        <v>5.3598135913566933</v>
      </c>
      <c r="N8">
        <v>11.166115014484062</v>
      </c>
      <c r="O8">
        <v>0</v>
      </c>
      <c r="P8">
        <v>56.372127323150458</v>
      </c>
      <c r="Q8">
        <v>16.558693753430592</v>
      </c>
      <c r="R8">
        <v>0.75064731505747206</v>
      </c>
      <c r="S8">
        <v>0</v>
      </c>
      <c r="T8">
        <v>0</v>
      </c>
      <c r="U8">
        <v>0</v>
      </c>
      <c r="V8">
        <v>4.7011700000000003</v>
      </c>
      <c r="W8">
        <v>0</v>
      </c>
      <c r="X8">
        <v>16.617295427154815</v>
      </c>
      <c r="Y8">
        <v>0</v>
      </c>
      <c r="Z8">
        <v>3.1796656951039819</v>
      </c>
      <c r="AA8">
        <v>2.1077006439634673</v>
      </c>
      <c r="AB8">
        <v>3.0927429895719527</v>
      </c>
    </row>
    <row r="9" spans="1:28" x14ac:dyDescent="0.4">
      <c r="A9" s="1" t="s">
        <v>34</v>
      </c>
      <c r="B9">
        <v>232.36273756997949</v>
      </c>
      <c r="C9">
        <v>14.973659965242346</v>
      </c>
      <c r="D9">
        <v>9.2994318631736714</v>
      </c>
      <c r="E9">
        <v>0</v>
      </c>
      <c r="F9">
        <v>112.27848356589767</v>
      </c>
      <c r="G9">
        <v>112.32723964559075</v>
      </c>
      <c r="H9">
        <v>392.97349027593714</v>
      </c>
      <c r="I9">
        <v>1.8940289862499313</v>
      </c>
      <c r="J9">
        <v>12.459527113361942</v>
      </c>
      <c r="K9">
        <v>0</v>
      </c>
      <c r="L9">
        <v>1.3568995082980191</v>
      </c>
      <c r="M9">
        <v>6.0553826511029607</v>
      </c>
      <c r="N9">
        <v>16.291966476212547</v>
      </c>
      <c r="O9">
        <v>0</v>
      </c>
      <c r="P9">
        <v>84.293017003756518</v>
      </c>
      <c r="Q9">
        <v>16.011752596277962</v>
      </c>
      <c r="R9">
        <v>1.560383786103771</v>
      </c>
      <c r="S9">
        <v>0</v>
      </c>
      <c r="T9">
        <v>0</v>
      </c>
      <c r="U9">
        <v>0</v>
      </c>
      <c r="V9">
        <v>4.9882200000000001</v>
      </c>
      <c r="W9">
        <v>0</v>
      </c>
      <c r="X9">
        <v>25.670855165150844</v>
      </c>
      <c r="Y9">
        <v>0</v>
      </c>
      <c r="Z9">
        <v>3.8059797278208283</v>
      </c>
      <c r="AA9">
        <v>2.7198434346949711</v>
      </c>
      <c r="AB9">
        <v>3.7834049950314377</v>
      </c>
    </row>
    <row r="10" spans="1:28" x14ac:dyDescent="0.4">
      <c r="A10" s="1" t="s">
        <v>35</v>
      </c>
      <c r="B10">
        <v>187.29774492073338</v>
      </c>
      <c r="C10">
        <v>10.742649376325417</v>
      </c>
      <c r="D10">
        <v>7.0582349227566157</v>
      </c>
      <c r="E10">
        <v>0</v>
      </c>
      <c r="F10">
        <v>98.329606936127774</v>
      </c>
      <c r="G10">
        <v>90.888578745666237</v>
      </c>
      <c r="H10">
        <v>356.38568056926312</v>
      </c>
      <c r="I10">
        <v>1.7591930948008272</v>
      </c>
      <c r="J10">
        <v>10.908555060864169</v>
      </c>
      <c r="K10">
        <v>0</v>
      </c>
      <c r="L10">
        <v>1.2529511991190037</v>
      </c>
      <c r="M10">
        <v>5.5224706951644125</v>
      </c>
      <c r="N10">
        <v>15.49147672455922</v>
      </c>
      <c r="O10">
        <v>0</v>
      </c>
      <c r="P10">
        <v>79.440217312909155</v>
      </c>
      <c r="Q10">
        <v>14.129853290376952</v>
      </c>
      <c r="R10">
        <v>1.2393560261516958</v>
      </c>
      <c r="S10">
        <v>0</v>
      </c>
      <c r="T10">
        <v>0</v>
      </c>
      <c r="U10">
        <v>0</v>
      </c>
      <c r="V10">
        <v>4.9812900000000004</v>
      </c>
      <c r="W10">
        <v>0</v>
      </c>
      <c r="X10">
        <v>20.408438474211668</v>
      </c>
      <c r="Y10">
        <v>0</v>
      </c>
      <c r="Z10">
        <v>3.6949339972418653</v>
      </c>
      <c r="AA10">
        <v>2.968015699698078</v>
      </c>
      <c r="AB10">
        <v>5.0727156288033131</v>
      </c>
    </row>
    <row r="11" spans="1:28" x14ac:dyDescent="0.4">
      <c r="A11" s="1" t="s">
        <v>36</v>
      </c>
      <c r="B11">
        <v>176.9844953622331</v>
      </c>
      <c r="C11">
        <v>18.466192518489301</v>
      </c>
      <c r="D11">
        <v>8.0701721322826305</v>
      </c>
      <c r="E11">
        <v>0</v>
      </c>
      <c r="F11">
        <v>99.97155910905046</v>
      </c>
      <c r="G11">
        <v>99.12260626257553</v>
      </c>
      <c r="H11">
        <v>339.48207005813293</v>
      </c>
      <c r="I11">
        <v>1.4307936921813276</v>
      </c>
      <c r="J11">
        <v>10.963880249359065</v>
      </c>
      <c r="K11">
        <v>0</v>
      </c>
      <c r="L11">
        <v>1.3370542344144651</v>
      </c>
      <c r="M11">
        <v>6.1439208401153982</v>
      </c>
      <c r="N11">
        <v>16.55529104946994</v>
      </c>
      <c r="O11">
        <v>0</v>
      </c>
      <c r="P11">
        <v>56.395845847661569</v>
      </c>
      <c r="Q11">
        <v>14.934218065578149</v>
      </c>
      <c r="R11">
        <v>2.1804167777007462</v>
      </c>
      <c r="S11">
        <v>0</v>
      </c>
      <c r="T11">
        <v>0</v>
      </c>
      <c r="U11">
        <v>0</v>
      </c>
      <c r="V11">
        <v>5.4186100000000001</v>
      </c>
      <c r="W11">
        <v>0</v>
      </c>
      <c r="X11">
        <v>13.888601487676397</v>
      </c>
      <c r="Y11">
        <v>0</v>
      </c>
      <c r="Z11">
        <v>2.8292576683521022</v>
      </c>
      <c r="AA11">
        <v>1.6890448011667256</v>
      </c>
      <c r="AB11">
        <v>3.0032676104089027</v>
      </c>
    </row>
    <row r="12" spans="1:28" x14ac:dyDescent="0.4">
      <c r="A12" s="1" t="s">
        <v>37</v>
      </c>
      <c r="B12">
        <v>181.09531076608823</v>
      </c>
      <c r="C12">
        <v>13.534807580080006</v>
      </c>
      <c r="D12">
        <v>6.2364603682750905</v>
      </c>
      <c r="E12">
        <v>0</v>
      </c>
      <c r="F12">
        <v>115.15617144623779</v>
      </c>
      <c r="G12">
        <v>106.57314153434702</v>
      </c>
      <c r="H12">
        <v>381.5539315425562</v>
      </c>
      <c r="I12">
        <v>1.3761456909429084</v>
      </c>
      <c r="J12">
        <v>10.778293660401239</v>
      </c>
      <c r="K12">
        <v>0</v>
      </c>
      <c r="L12">
        <v>1.3339420227192873</v>
      </c>
      <c r="M12">
        <v>4.2801879169043993</v>
      </c>
      <c r="N12">
        <v>12.724167162657158</v>
      </c>
      <c r="O12">
        <v>0</v>
      </c>
      <c r="P12">
        <v>52.707030168804387</v>
      </c>
      <c r="Q12">
        <v>13.802412269564813</v>
      </c>
      <c r="R12">
        <v>0.79256708728078784</v>
      </c>
      <c r="S12">
        <v>0</v>
      </c>
      <c r="T12">
        <v>0</v>
      </c>
      <c r="U12">
        <v>0</v>
      </c>
      <c r="V12">
        <v>5.1533150000000001</v>
      </c>
      <c r="W12">
        <v>0</v>
      </c>
      <c r="X12">
        <v>21.718422323257723</v>
      </c>
      <c r="Y12">
        <v>0</v>
      </c>
      <c r="Z12">
        <v>2.4771859890207302</v>
      </c>
      <c r="AA12">
        <v>2.0909051923628637</v>
      </c>
      <c r="AB12">
        <v>2.9296705337485212</v>
      </c>
    </row>
    <row r="13" spans="1:28" x14ac:dyDescent="0.4">
      <c r="A13" s="1" t="s">
        <v>38</v>
      </c>
      <c r="B13">
        <v>197.03659169373896</v>
      </c>
      <c r="C13">
        <v>19.016204569421433</v>
      </c>
      <c r="D13">
        <v>6.9891170883803966</v>
      </c>
      <c r="E13">
        <v>0</v>
      </c>
      <c r="F13">
        <v>126.71812689908342</v>
      </c>
      <c r="G13">
        <v>111.81814334470452</v>
      </c>
      <c r="H13">
        <v>427.46560960900359</v>
      </c>
      <c r="I13">
        <v>1.1610657767550603</v>
      </c>
      <c r="J13">
        <v>9.3817548269177262</v>
      </c>
      <c r="K13">
        <v>0</v>
      </c>
      <c r="L13">
        <v>1.322438284167639</v>
      </c>
      <c r="M13">
        <v>5.984523820443389</v>
      </c>
      <c r="N13">
        <v>14.6417220532774</v>
      </c>
      <c r="O13">
        <v>0</v>
      </c>
      <c r="P13">
        <v>80.010369651944231</v>
      </c>
      <c r="Q13">
        <v>10.120239579297573</v>
      </c>
      <c r="R13">
        <v>1.1719533631309653</v>
      </c>
      <c r="S13">
        <v>0</v>
      </c>
      <c r="T13">
        <v>0</v>
      </c>
      <c r="U13">
        <v>0</v>
      </c>
      <c r="V13">
        <v>4.6860150000000003</v>
      </c>
      <c r="W13">
        <v>0</v>
      </c>
      <c r="X13">
        <v>26.50663010589626</v>
      </c>
      <c r="Y13">
        <v>0</v>
      </c>
      <c r="Z13">
        <v>4.5708683786688136</v>
      </c>
      <c r="AA13">
        <v>3.2826599176185467</v>
      </c>
      <c r="AB13">
        <v>4.8864797439888132</v>
      </c>
    </row>
    <row r="14" spans="1:28" x14ac:dyDescent="0.4">
      <c r="A14" s="1" t="s">
        <v>39</v>
      </c>
      <c r="B14">
        <v>121.74557043466177</v>
      </c>
      <c r="C14">
        <v>6.958817407349347</v>
      </c>
      <c r="D14">
        <v>4.7499002910096273</v>
      </c>
      <c r="E14">
        <v>0</v>
      </c>
      <c r="F14">
        <v>69.790870400625153</v>
      </c>
      <c r="G14">
        <v>77.310293858680282</v>
      </c>
      <c r="H14">
        <v>249.55142795960731</v>
      </c>
      <c r="I14">
        <v>1.3117843836947201</v>
      </c>
      <c r="J14">
        <v>7.2353527780350904</v>
      </c>
      <c r="K14">
        <v>0</v>
      </c>
      <c r="L14">
        <v>1.2281738957334267</v>
      </c>
      <c r="M14">
        <v>4.2475968037157648</v>
      </c>
      <c r="N14">
        <v>11.359659342781882</v>
      </c>
      <c r="O14">
        <v>0</v>
      </c>
      <c r="P14">
        <v>44.081909001774271</v>
      </c>
      <c r="Q14">
        <v>12.88909420690851</v>
      </c>
      <c r="R14">
        <v>1.0119326462589397</v>
      </c>
      <c r="S14">
        <v>0</v>
      </c>
      <c r="T14">
        <v>0</v>
      </c>
      <c r="U14">
        <v>0</v>
      </c>
      <c r="V14">
        <v>4.7101699999999997</v>
      </c>
      <c r="W14">
        <v>0</v>
      </c>
      <c r="X14">
        <v>11.643182635570538</v>
      </c>
      <c r="Y14">
        <v>0</v>
      </c>
      <c r="Z14">
        <v>2.626806504630455</v>
      </c>
      <c r="AA14">
        <v>1.938717461693946</v>
      </c>
      <c r="AB14">
        <v>2.276804779569471</v>
      </c>
    </row>
    <row r="15" spans="1:28" x14ac:dyDescent="0.4">
      <c r="A15" s="1" t="s">
        <v>40</v>
      </c>
      <c r="B15">
        <v>137.95153131230924</v>
      </c>
      <c r="C15">
        <v>10.401109121736182</v>
      </c>
      <c r="D15">
        <v>5.6115594710071219</v>
      </c>
      <c r="E15">
        <v>0</v>
      </c>
      <c r="F15">
        <v>90.109353435062744</v>
      </c>
      <c r="G15">
        <v>74.333462136317408</v>
      </c>
      <c r="H15">
        <v>260.05223405900301</v>
      </c>
      <c r="I15">
        <v>1.0921877246524245</v>
      </c>
      <c r="J15">
        <v>7.6980087351644633</v>
      </c>
      <c r="K15">
        <v>0</v>
      </c>
      <c r="L15">
        <v>1.0917962156663277</v>
      </c>
      <c r="M15">
        <v>4.457170756188539</v>
      </c>
      <c r="N15">
        <v>15.205107900983384</v>
      </c>
      <c r="O15">
        <v>0</v>
      </c>
      <c r="P15">
        <v>67.488478073923361</v>
      </c>
      <c r="Q15">
        <v>15.104587968802981</v>
      </c>
      <c r="R15">
        <v>1.1498129535435739</v>
      </c>
      <c r="S15">
        <v>0</v>
      </c>
      <c r="T15">
        <v>0</v>
      </c>
      <c r="U15">
        <v>0</v>
      </c>
      <c r="V15">
        <v>4.4320000000000004</v>
      </c>
      <c r="W15">
        <v>0</v>
      </c>
      <c r="X15">
        <v>27.279440786707358</v>
      </c>
      <c r="Y15">
        <v>0</v>
      </c>
      <c r="Z15">
        <v>2.7804234113258732</v>
      </c>
      <c r="AA15">
        <v>2.1626711698880978</v>
      </c>
      <c r="AB15">
        <v>3.1340906069854193</v>
      </c>
    </row>
    <row r="16" spans="1:28" x14ac:dyDescent="0.4">
      <c r="A16" s="1" t="s">
        <v>41</v>
      </c>
      <c r="B16">
        <v>183.73524806890433</v>
      </c>
      <c r="C16">
        <v>15.860698456295554</v>
      </c>
      <c r="D16">
        <v>5.8563967923291713</v>
      </c>
      <c r="E16">
        <v>0</v>
      </c>
      <c r="F16">
        <v>104.2174659098316</v>
      </c>
      <c r="G16">
        <v>104.83648588996716</v>
      </c>
      <c r="H16">
        <v>384.97515080574414</v>
      </c>
      <c r="I16">
        <v>1.4653774749746533</v>
      </c>
      <c r="J16">
        <v>9.9071411041389528</v>
      </c>
      <c r="K16">
        <v>0</v>
      </c>
      <c r="L16">
        <v>1.2383393764801875</v>
      </c>
      <c r="M16">
        <v>4.7678346164078995</v>
      </c>
      <c r="N16">
        <v>12.832633238414308</v>
      </c>
      <c r="O16">
        <v>0</v>
      </c>
      <c r="P16">
        <v>97.862667805570297</v>
      </c>
      <c r="Q16">
        <v>15.794953566399291</v>
      </c>
      <c r="R16">
        <v>1.2939156312777675</v>
      </c>
      <c r="S16">
        <v>0</v>
      </c>
      <c r="T16">
        <v>0</v>
      </c>
      <c r="U16">
        <v>0</v>
      </c>
      <c r="V16">
        <v>4.7773300000000001</v>
      </c>
      <c r="W16">
        <v>0</v>
      </c>
      <c r="X16">
        <v>31.718955518886776</v>
      </c>
      <c r="Y16">
        <v>0</v>
      </c>
      <c r="Z16">
        <v>4.420316041806454</v>
      </c>
      <c r="AA16">
        <v>3.8849368280601837</v>
      </c>
      <c r="AB16">
        <v>6.1444697334318361</v>
      </c>
    </row>
    <row r="17" spans="1:28" x14ac:dyDescent="0.4">
      <c r="A17" s="1" t="s">
        <v>42</v>
      </c>
      <c r="B17">
        <v>190.01321428181893</v>
      </c>
      <c r="C17">
        <v>11.405346516380675</v>
      </c>
      <c r="D17">
        <v>5.4398346764720484</v>
      </c>
      <c r="E17">
        <v>0</v>
      </c>
      <c r="F17">
        <v>111.56086008974724</v>
      </c>
      <c r="G17">
        <v>100.28564380653783</v>
      </c>
      <c r="H17">
        <v>345.56419303813351</v>
      </c>
      <c r="I17">
        <v>1.9931134746355708</v>
      </c>
      <c r="J17">
        <v>9.5036072921435064</v>
      </c>
      <c r="K17">
        <v>0</v>
      </c>
      <c r="L17">
        <v>1.3319139412941119</v>
      </c>
      <c r="M17">
        <v>5.2531207084524008</v>
      </c>
      <c r="N17">
        <v>23.025951624614578</v>
      </c>
      <c r="O17">
        <v>0</v>
      </c>
      <c r="P17">
        <v>75.824339084289264</v>
      </c>
      <c r="Q17">
        <v>14.946014467182215</v>
      </c>
      <c r="R17">
        <v>1.2717916167142944</v>
      </c>
      <c r="S17">
        <v>0</v>
      </c>
      <c r="T17">
        <v>0</v>
      </c>
      <c r="U17">
        <v>0</v>
      </c>
      <c r="V17">
        <v>4.9302200000000003</v>
      </c>
      <c r="W17">
        <v>0</v>
      </c>
      <c r="X17">
        <v>21.912239483140791</v>
      </c>
      <c r="Y17">
        <v>0</v>
      </c>
      <c r="Z17">
        <v>3.3125243988786113</v>
      </c>
      <c r="AA17">
        <v>2.7915541214657509</v>
      </c>
      <c r="AB17">
        <v>3.5211776232331577</v>
      </c>
    </row>
    <row r="18" spans="1:28" x14ac:dyDescent="0.4">
      <c r="A18" s="1" t="s">
        <v>43</v>
      </c>
      <c r="B18">
        <v>231.37384482988503</v>
      </c>
      <c r="C18">
        <v>19.259300695363255</v>
      </c>
      <c r="D18">
        <v>7.2512135150458121</v>
      </c>
      <c r="E18">
        <v>0</v>
      </c>
      <c r="F18">
        <v>124.36834379351751</v>
      </c>
      <c r="G18">
        <v>119.98655724771056</v>
      </c>
      <c r="H18">
        <v>377.56270145669004</v>
      </c>
      <c r="I18">
        <v>1.9402418364242202</v>
      </c>
      <c r="J18">
        <v>10.438193390397698</v>
      </c>
      <c r="K18">
        <v>0</v>
      </c>
      <c r="L18">
        <v>1.7709308677357596</v>
      </c>
      <c r="M18">
        <v>6.1518302964368727</v>
      </c>
      <c r="N18">
        <v>26.731149572708222</v>
      </c>
      <c r="O18">
        <v>0</v>
      </c>
      <c r="P18">
        <v>92.260319079298029</v>
      </c>
      <c r="Q18">
        <v>13.67318264280685</v>
      </c>
      <c r="R18">
        <v>2.2889955849574046</v>
      </c>
      <c r="S18">
        <v>0</v>
      </c>
      <c r="T18">
        <v>0</v>
      </c>
      <c r="U18">
        <v>0</v>
      </c>
      <c r="V18">
        <v>4.6970150000000004</v>
      </c>
      <c r="W18">
        <v>0</v>
      </c>
      <c r="X18">
        <v>38.08930674705713</v>
      </c>
      <c r="Y18">
        <v>0</v>
      </c>
      <c r="Z18">
        <v>3.5108476545473386</v>
      </c>
      <c r="AA18">
        <v>4.3642776555599641</v>
      </c>
      <c r="AB18">
        <v>4.7515042722625473</v>
      </c>
    </row>
    <row r="19" spans="1:28" x14ac:dyDescent="0.4">
      <c r="A19" s="1" t="s">
        <v>44</v>
      </c>
      <c r="B19">
        <v>218.43134474631597</v>
      </c>
      <c r="C19">
        <v>15.032636499080178</v>
      </c>
      <c r="D19">
        <v>8.1403310088706586</v>
      </c>
      <c r="E19">
        <v>0</v>
      </c>
      <c r="F19">
        <v>133.75855568434324</v>
      </c>
      <c r="G19">
        <v>132.01471949202252</v>
      </c>
      <c r="H19">
        <v>440.39420453157669</v>
      </c>
      <c r="I19">
        <v>2.0782370009255344</v>
      </c>
      <c r="J19">
        <v>11.301217540630203</v>
      </c>
      <c r="K19">
        <v>0</v>
      </c>
      <c r="L19">
        <v>1.5834688509660981</v>
      </c>
      <c r="M19">
        <v>6.4086651475713294</v>
      </c>
      <c r="N19">
        <v>13.359193320078765</v>
      </c>
      <c r="O19">
        <v>0</v>
      </c>
      <c r="P19">
        <v>86.080683323697102</v>
      </c>
      <c r="Q19">
        <v>14.037774262867023</v>
      </c>
      <c r="R19">
        <v>2.0289777560931017</v>
      </c>
      <c r="S19">
        <v>0</v>
      </c>
      <c r="T19">
        <v>0</v>
      </c>
      <c r="U19">
        <v>0</v>
      </c>
      <c r="V19">
        <v>4.8758499999999998</v>
      </c>
      <c r="W19">
        <v>0</v>
      </c>
      <c r="X19">
        <v>28.456534279244792</v>
      </c>
      <c r="Y19">
        <v>0</v>
      </c>
      <c r="Z19">
        <v>4.304761666419096</v>
      </c>
      <c r="AA19">
        <v>2.7101310127937048</v>
      </c>
      <c r="AB19">
        <v>5.1182587741429293</v>
      </c>
    </row>
    <row r="20" spans="1:28" x14ac:dyDescent="0.4">
      <c r="A20" s="1" t="s">
        <v>45</v>
      </c>
      <c r="B20">
        <v>233.27827235019302</v>
      </c>
      <c r="C20">
        <v>14.464849519491047</v>
      </c>
      <c r="D20">
        <v>7.2542024063921291</v>
      </c>
      <c r="E20">
        <v>0</v>
      </c>
      <c r="F20">
        <v>123.7945287328414</v>
      </c>
      <c r="G20">
        <v>117.69123037759181</v>
      </c>
      <c r="H20">
        <v>466.2508124755073</v>
      </c>
      <c r="I20">
        <v>2.9188298462426321</v>
      </c>
      <c r="J20">
        <v>11.401842621844812</v>
      </c>
      <c r="K20">
        <v>0</v>
      </c>
      <c r="L20">
        <v>1.8690106610605</v>
      </c>
      <c r="M20">
        <v>6.2614265306346786</v>
      </c>
      <c r="N20">
        <v>20.523793720406172</v>
      </c>
      <c r="O20">
        <v>0</v>
      </c>
      <c r="P20">
        <v>103.21755865355811</v>
      </c>
      <c r="Q20">
        <v>13.582698531404153</v>
      </c>
      <c r="R20">
        <v>2.8663713045330255</v>
      </c>
      <c r="S20">
        <v>0</v>
      </c>
      <c r="T20">
        <v>0</v>
      </c>
      <c r="U20">
        <v>0</v>
      </c>
      <c r="V20">
        <v>4.7453250000000002</v>
      </c>
      <c r="W20">
        <v>0</v>
      </c>
      <c r="X20">
        <v>26.241855810626987</v>
      </c>
      <c r="Y20">
        <v>0</v>
      </c>
      <c r="Z20">
        <v>3.9899056817401104</v>
      </c>
      <c r="AA20">
        <v>4.616316937356582</v>
      </c>
      <c r="AB20">
        <v>3.1282587937122996</v>
      </c>
    </row>
    <row r="21" spans="1:28" x14ac:dyDescent="0.4">
      <c r="A21" s="1" t="s">
        <v>46</v>
      </c>
      <c r="B21">
        <v>212.17073753327745</v>
      </c>
      <c r="C21">
        <v>15.431666812278456</v>
      </c>
      <c r="D21">
        <v>5.0528881872067544</v>
      </c>
      <c r="E21">
        <v>0</v>
      </c>
      <c r="F21">
        <v>109.74832728456073</v>
      </c>
      <c r="G21">
        <v>128.71099261086351</v>
      </c>
      <c r="H21">
        <v>446.50028743340835</v>
      </c>
      <c r="I21">
        <v>1.5705228344290989</v>
      </c>
      <c r="J21">
        <v>11.377326850078688</v>
      </c>
      <c r="K21">
        <v>0</v>
      </c>
      <c r="L21">
        <v>1.2906389914545</v>
      </c>
      <c r="M21">
        <v>5.884709777169836</v>
      </c>
      <c r="N21">
        <v>14.804821838679786</v>
      </c>
      <c r="O21">
        <v>0</v>
      </c>
      <c r="P21">
        <v>53.735047343835028</v>
      </c>
      <c r="Q21">
        <v>11.428975267322656</v>
      </c>
      <c r="R21">
        <v>1.2319509241200783</v>
      </c>
      <c r="S21">
        <v>0</v>
      </c>
      <c r="T21">
        <v>0</v>
      </c>
      <c r="U21">
        <v>0</v>
      </c>
      <c r="V21">
        <v>4.4660250000000001</v>
      </c>
      <c r="W21">
        <v>0</v>
      </c>
      <c r="X21">
        <v>17.191080844989632</v>
      </c>
      <c r="Y21">
        <v>0</v>
      </c>
      <c r="Z21">
        <v>3.4004063177867003</v>
      </c>
      <c r="AA21">
        <v>1.6674730413743399</v>
      </c>
      <c r="AB21">
        <v>3.6622107830678488</v>
      </c>
    </row>
    <row r="23" spans="1:28" ht="36" x14ac:dyDescent="0.4">
      <c r="A23" s="3" t="s">
        <v>48</v>
      </c>
      <c r="B23">
        <v>1.9286101851857484E-2</v>
      </c>
      <c r="C23">
        <v>-0.16886866156675948</v>
      </c>
      <c r="D23">
        <v>-0.2183950587979272</v>
      </c>
      <c r="E23" t="e">
        <v>#DIV/0!</v>
      </c>
      <c r="F23">
        <v>0.13323321578177405</v>
      </c>
      <c r="G23">
        <v>-9.1122811328028741E-2</v>
      </c>
      <c r="H23">
        <v>0.25744807900286565</v>
      </c>
      <c r="I23">
        <v>-0.38677520881480615</v>
      </c>
      <c r="J23">
        <v>0.15882166371198222</v>
      </c>
      <c r="K23" t="e">
        <v>#DIV/0!</v>
      </c>
      <c r="L23">
        <v>0.16827998760208498</v>
      </c>
      <c r="M23">
        <v>1.0207407896528793E-3</v>
      </c>
      <c r="N23">
        <v>-0.3439292460028785</v>
      </c>
      <c r="O23" t="e">
        <v>#DIV/0!</v>
      </c>
      <c r="P23">
        <v>-0.14967525636991719</v>
      </c>
      <c r="Q23">
        <v>-0.42703335050121921</v>
      </c>
      <c r="R23">
        <v>-0.38554741041516288</v>
      </c>
      <c r="S23" t="e">
        <v>#DIV/0!</v>
      </c>
      <c r="T23" t="e">
        <v>#DIV/0!</v>
      </c>
      <c r="U23" t="e">
        <v>#DIV/0!</v>
      </c>
      <c r="V23">
        <v>-0.18819077764452519</v>
      </c>
      <c r="W23" t="e">
        <v>#DIV/0!</v>
      </c>
      <c r="X23">
        <v>-1.4403668931471681E-2</v>
      </c>
      <c r="Y23" t="e">
        <v>#DIV/0!</v>
      </c>
      <c r="Z23">
        <v>0.17501544188372123</v>
      </c>
      <c r="AA23">
        <v>-0.16650848656536371</v>
      </c>
      <c r="AB23">
        <v>2.3355950081594398E-2</v>
      </c>
    </row>
    <row r="24" spans="1:28" x14ac:dyDescent="0.4">
      <c r="A24" s="4" t="s">
        <v>49</v>
      </c>
      <c r="B24">
        <v>8.1839222029910952E-2</v>
      </c>
      <c r="C24">
        <v>-0.72688821427656269</v>
      </c>
      <c r="D24">
        <v>-0.94949208347168679</v>
      </c>
      <c r="E24" t="e">
        <v>#DIV/0!</v>
      </c>
      <c r="F24">
        <v>0.57034545503415834</v>
      </c>
      <c r="G24">
        <v>-0.38821645838463659</v>
      </c>
      <c r="H24">
        <v>1.1303617791236482</v>
      </c>
      <c r="I24">
        <v>-1.779434453727339</v>
      </c>
      <c r="J24">
        <v>0.68248584941399881</v>
      </c>
      <c r="K24" t="e">
        <v>#DIV/0!</v>
      </c>
      <c r="L24">
        <v>0.72428031120635294</v>
      </c>
      <c r="M24">
        <v>4.3306386612558352E-3</v>
      </c>
      <c r="N24">
        <v>-1.5539670950264826</v>
      </c>
      <c r="O24" t="e">
        <v>#DIV/0!</v>
      </c>
      <c r="P24">
        <v>-0.64225317902454537</v>
      </c>
      <c r="Q24">
        <v>-2.0036244057215695</v>
      </c>
      <c r="R24">
        <v>-1.7727976121820059</v>
      </c>
      <c r="S24" t="e">
        <v>#DIV/0!</v>
      </c>
      <c r="T24" t="e">
        <v>#DIV/0!</v>
      </c>
      <c r="U24" t="e">
        <v>#DIV/0!</v>
      </c>
      <c r="V24">
        <v>-0.81295126364385428</v>
      </c>
      <c r="W24" t="e">
        <v>#DIV/0!</v>
      </c>
      <c r="X24">
        <v>-6.1115931910457083E-2</v>
      </c>
      <c r="Y24" t="e">
        <v>#DIV/0!</v>
      </c>
      <c r="Z24">
        <v>0.75416769366725012</v>
      </c>
      <c r="AA24">
        <v>-0.71643712677485116</v>
      </c>
      <c r="AB24">
        <v>9.9117942229105041E-2</v>
      </c>
    </row>
    <row r="25" spans="1:28" x14ac:dyDescent="0.4">
      <c r="A25" s="5" t="s">
        <v>50</v>
      </c>
      <c r="B25" s="2">
        <v>0.93567773188884695</v>
      </c>
      <c r="C25" s="2">
        <v>0.47664236257868609</v>
      </c>
      <c r="D25" s="2">
        <v>0.35494563161006976</v>
      </c>
      <c r="E25" s="2" t="e">
        <v>#DIV/0!</v>
      </c>
      <c r="F25" s="2">
        <v>0.57549446798577497</v>
      </c>
      <c r="G25" s="2">
        <v>0.70240904395085835</v>
      </c>
      <c r="H25" s="2">
        <v>0.273161401408269</v>
      </c>
      <c r="I25" s="2">
        <v>9.2059114516800655E-2</v>
      </c>
      <c r="J25" s="2">
        <v>0.50362104360422211</v>
      </c>
      <c r="K25" s="2" t="e">
        <v>#DIV/0!</v>
      </c>
      <c r="L25" s="2">
        <v>0.47820285074701452</v>
      </c>
      <c r="M25" s="2">
        <v>0.99659229649553938</v>
      </c>
      <c r="N25" s="2">
        <v>0.13759825619055613</v>
      </c>
      <c r="O25" s="2" t="e">
        <v>#DIV/0!</v>
      </c>
      <c r="P25" s="2">
        <v>0.52880468576811457</v>
      </c>
      <c r="Q25" s="2">
        <v>6.0398931148924542E-2</v>
      </c>
      <c r="R25" s="2">
        <v>9.3185325081165574E-2</v>
      </c>
      <c r="S25" s="2" t="e">
        <v>#DIV/0!</v>
      </c>
      <c r="T25" s="2" t="e">
        <v>#DIV/0!</v>
      </c>
      <c r="U25" s="2" t="e">
        <v>#DIV/0!</v>
      </c>
      <c r="V25" s="2">
        <v>0.42686851734724629</v>
      </c>
      <c r="W25" s="2" t="e">
        <v>#DIV/0!</v>
      </c>
      <c r="X25" s="2">
        <v>0.95194036849341779</v>
      </c>
      <c r="Y25" s="2" t="e">
        <v>#DIV/0!</v>
      </c>
      <c r="Z25" s="2">
        <v>0.46050161261961386</v>
      </c>
      <c r="AA25" s="2">
        <v>0.48291418646219963</v>
      </c>
      <c r="AB25" s="2">
        <v>0.92214014580351011</v>
      </c>
    </row>
    <row r="26" spans="1:28" x14ac:dyDescent="0.4">
      <c r="A26" s="5"/>
    </row>
    <row r="27" spans="1:28" ht="36" x14ac:dyDescent="0.4">
      <c r="A27" s="3" t="s">
        <v>51</v>
      </c>
      <c r="B27">
        <v>-2.7067669172932327E-2</v>
      </c>
      <c r="C27">
        <v>3.9097744360902249E-2</v>
      </c>
      <c r="D27">
        <v>-0.21654135338345862</v>
      </c>
      <c r="E27" t="e">
        <v>#DIV/0!</v>
      </c>
      <c r="F27">
        <v>0.13834586466165411</v>
      </c>
      <c r="G27">
        <v>7.9699248120300728E-2</v>
      </c>
      <c r="H27">
        <v>0.1909774436090225</v>
      </c>
      <c r="I27">
        <v>-0.36691729323308259</v>
      </c>
      <c r="J27">
        <v>0.1308270676691729</v>
      </c>
      <c r="K27" t="e">
        <v>#DIV/0!</v>
      </c>
      <c r="L27">
        <v>0.1984962406015037</v>
      </c>
      <c r="M27">
        <v>3.4586466165413526E-2</v>
      </c>
      <c r="N27">
        <v>-0.37744360902255636</v>
      </c>
      <c r="O27" t="e">
        <v>#DIV/0!</v>
      </c>
      <c r="P27">
        <v>-0.22255639097744356</v>
      </c>
      <c r="Q27">
        <v>-0.41052631578947363</v>
      </c>
      <c r="R27">
        <v>-0.36240601503759395</v>
      </c>
      <c r="S27" t="e">
        <v>#DIV/0!</v>
      </c>
      <c r="T27" t="e">
        <v>#DIV/0!</v>
      </c>
      <c r="U27" t="e">
        <v>#DIV/0!</v>
      </c>
      <c r="V27">
        <v>-0.29022556390977439</v>
      </c>
      <c r="W27" t="e">
        <v>#DIV/0!</v>
      </c>
      <c r="X27">
        <v>-1.6541353383458645E-2</v>
      </c>
      <c r="Y27" t="e">
        <v>#DIV/0!</v>
      </c>
      <c r="Z27">
        <v>0.12330827067669169</v>
      </c>
      <c r="AA27">
        <v>-0.20451127819548867</v>
      </c>
      <c r="AB27">
        <v>-1.6541353383458645E-2</v>
      </c>
    </row>
    <row r="28" spans="1:28" x14ac:dyDescent="0.4">
      <c r="A28" s="4" t="s">
        <v>49</v>
      </c>
      <c r="B28">
        <v>-0.1148804863444324</v>
      </c>
      <c r="C28">
        <v>0.16600460963874536</v>
      </c>
      <c r="D28">
        <v>-0.94103466568104333</v>
      </c>
      <c r="E28" t="e">
        <v>#DIV/0!</v>
      </c>
      <c r="F28">
        <v>0.59265073748087649</v>
      </c>
      <c r="G28">
        <v>0.3392143287158737</v>
      </c>
      <c r="H28">
        <v>0.82544139574127939</v>
      </c>
      <c r="I28">
        <v>-1.6734128106489314</v>
      </c>
      <c r="J28">
        <v>0.55986415854338922</v>
      </c>
      <c r="K28" t="e">
        <v>#DIV/0!</v>
      </c>
      <c r="L28">
        <v>0.85924580112068827</v>
      </c>
      <c r="M28">
        <v>0.14682579309780774</v>
      </c>
      <c r="N28">
        <v>-1.7292670510624606</v>
      </c>
      <c r="O28" t="e">
        <v>#DIV/0!</v>
      </c>
      <c r="P28">
        <v>-0.96851739133550607</v>
      </c>
      <c r="Q28">
        <v>-1.9100927092113917</v>
      </c>
      <c r="R28">
        <v>-1.6497049138062572</v>
      </c>
      <c r="S28" t="e">
        <v>#DIV/0!</v>
      </c>
      <c r="T28" t="e">
        <v>#DIV/0!</v>
      </c>
      <c r="U28" t="e">
        <v>#DIV/0!</v>
      </c>
      <c r="V28">
        <v>-1.286704791817916</v>
      </c>
      <c r="W28" t="e">
        <v>#DIV/0!</v>
      </c>
      <c r="X28">
        <v>-7.0188621919645852E-2</v>
      </c>
      <c r="Y28" t="e">
        <v>#DIV/0!</v>
      </c>
      <c r="Z28">
        <v>0.52717587391070908</v>
      </c>
      <c r="AA28">
        <v>-0.88640269307336628</v>
      </c>
      <c r="AB28">
        <v>-7.0188621919645852E-2</v>
      </c>
    </row>
    <row r="29" spans="1:28" x14ac:dyDescent="0.4">
      <c r="A29" s="5" t="s">
        <v>50</v>
      </c>
      <c r="B29" s="2">
        <v>0.90981166517745116</v>
      </c>
      <c r="C29" s="2">
        <v>0.87000370433012209</v>
      </c>
      <c r="D29" s="2">
        <v>0.35914578257040053</v>
      </c>
      <c r="E29" s="2" t="e">
        <v>#DIV/0!</v>
      </c>
      <c r="F29" s="2">
        <v>0.56078737328741335</v>
      </c>
      <c r="G29" s="2">
        <v>0.73837374901493025</v>
      </c>
      <c r="H29" s="2">
        <v>0.41992697220250508</v>
      </c>
      <c r="I29" s="2">
        <v>0.11153519940239204</v>
      </c>
      <c r="J29" s="2">
        <v>0.5824730901969899</v>
      </c>
      <c r="K29" s="2" t="e">
        <v>#DIV/0!</v>
      </c>
      <c r="L29" s="2">
        <v>0.40150360700389731</v>
      </c>
      <c r="M29" s="2">
        <v>0.88490150883058338</v>
      </c>
      <c r="N29" s="2">
        <v>0.10087319118710472</v>
      </c>
      <c r="O29" s="2" t="e">
        <v>#DIV/0!</v>
      </c>
      <c r="P29" s="2">
        <v>0.34562063374685492</v>
      </c>
      <c r="Q29" s="2">
        <v>7.2187230531420746E-2</v>
      </c>
      <c r="R29" s="2">
        <v>0.11634464918754696</v>
      </c>
      <c r="S29" s="2" t="e">
        <v>#DIV/0!</v>
      </c>
      <c r="T29" s="2" t="e">
        <v>#DIV/0!</v>
      </c>
      <c r="U29" s="2" t="e">
        <v>#DIV/0!</v>
      </c>
      <c r="V29" s="2">
        <v>0.21449998226074221</v>
      </c>
      <c r="W29" s="2" t="e">
        <v>#DIV/0!</v>
      </c>
      <c r="X29" s="2">
        <v>0.94481745021474461</v>
      </c>
      <c r="Y29" s="2" t="e">
        <v>#DIV/0!</v>
      </c>
      <c r="Z29" s="2">
        <v>0.6045088306268851</v>
      </c>
      <c r="AA29" s="2">
        <v>0.38709023775567708</v>
      </c>
      <c r="AB29" s="2">
        <v>0.94481745021474461</v>
      </c>
    </row>
  </sheetData>
  <phoneticPr fontId="1"/>
  <conditionalFormatting sqref="B25:AB25">
    <cfRule type="cellIs" dxfId="1" priority="3" operator="lessThan">
      <formula>0.05</formula>
    </cfRule>
  </conditionalFormatting>
  <conditionalFormatting sqref="B29:AB29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2021-03-22T09:27:32Z</dcterms:created>
  <dcterms:modified xsi:type="dcterms:W3CDTF">2021-06-28T04:51:07Z</dcterms:modified>
</cp:coreProperties>
</file>