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<sst xmlns="http://schemas.openxmlformats.org/spreadsheetml/2006/main" count="232" uniqueCount="67">
  <si>
    <t xml:space="preserve">24  Mg  </t>
    <phoneticPr fontId="1"/>
  </si>
  <si>
    <t>23  Na</t>
  </si>
  <si>
    <t>27  Al</t>
  </si>
  <si>
    <t>28  Si</t>
  </si>
  <si>
    <t>31  P</t>
  </si>
  <si>
    <t>34  S</t>
  </si>
  <si>
    <t>35  Cl</t>
  </si>
  <si>
    <t>39  K</t>
  </si>
  <si>
    <t>52  Cr</t>
  </si>
  <si>
    <t>55  Mn</t>
  </si>
  <si>
    <t>60  Ni</t>
  </si>
  <si>
    <t>63  Cu</t>
  </si>
  <si>
    <t>85  Rb</t>
  </si>
  <si>
    <t>90  Zr</t>
  </si>
  <si>
    <t>95  Mo</t>
  </si>
  <si>
    <t>137  Ba</t>
  </si>
  <si>
    <t>208  Pb</t>
  </si>
  <si>
    <t xml:space="preserve">44  Ca </t>
  </si>
  <si>
    <t xml:space="preserve">56  Fe </t>
  </si>
  <si>
    <t xml:space="preserve">66  Zn </t>
  </si>
  <si>
    <t xml:space="preserve">52  Cr </t>
  </si>
  <si>
    <t xml:space="preserve">59  Co </t>
  </si>
  <si>
    <t xml:space="preserve">78  Se </t>
  </si>
  <si>
    <t>Plasma</t>
    <phoneticPr fontId="1"/>
  </si>
  <si>
    <t>Monkey 1</t>
    <phoneticPr fontId="1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</si>
  <si>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</si>
  <si>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</si>
  <si>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</si>
  <si>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</si>
  <si>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</si>
  <si>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</si>
  <si>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</si>
  <si>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</si>
  <si>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</si>
  <si>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</si>
  <si>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</si>
  <si>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</si>
  <si>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</si>
  <si>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</si>
  <si>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</si>
  <si>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</si>
  <si>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</si>
  <si>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</si>
  <si>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</si>
  <si>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1"/>
  </si>
  <si>
    <t>23  Na</t>
    <phoneticPr fontId="1"/>
  </si>
  <si>
    <t>Plasma/Urine/Feces</t>
    <phoneticPr fontId="1"/>
  </si>
  <si>
    <t xml:space="preserve">24  Mg </t>
  </si>
  <si>
    <t xml:space="preserve">44  Ca  </t>
  </si>
  <si>
    <t xml:space="preserve">55  Mn  </t>
  </si>
  <si>
    <t xml:space="preserve">63  Cu </t>
  </si>
  <si>
    <t xml:space="preserve">59  Co  </t>
  </si>
  <si>
    <t>47  Ti</t>
  </si>
  <si>
    <t>51  V</t>
  </si>
  <si>
    <t>69  Ga</t>
  </si>
  <si>
    <t>88  Sr</t>
  </si>
  <si>
    <t>89  Y</t>
  </si>
  <si>
    <t>895.376328359261</t>
  </si>
  <si>
    <t>8247.43543022637</t>
  </si>
  <si>
    <t>Feces</t>
    <phoneticPr fontId="1"/>
  </si>
  <si>
    <t xml:space="preserve">52  Cr  </t>
  </si>
  <si>
    <t xml:space="preserve">63  Cu  </t>
  </si>
  <si>
    <t>Urine</t>
    <phoneticPr fontId="1"/>
  </si>
  <si>
    <t>Pearson Correlation with Stool Water</t>
    <phoneticPr fontId="1"/>
  </si>
  <si>
    <r>
      <rPr>
        <sz val="11"/>
        <color theme="1"/>
        <rFont val="游ゴシック"/>
        <family val="2"/>
        <charset val="128"/>
      </rPr>
      <t>ｔ</t>
    </r>
    <phoneticPr fontId="1"/>
  </si>
  <si>
    <t>p</t>
    <phoneticPr fontId="1"/>
  </si>
  <si>
    <t>Spearman Correlation with Stool Water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</si>
</sst>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"/>
  <sheetViews>
    <sheetView tabSelected="1" workbookViewId="0">
      <selection activeCell="X61" sqref="X61:AT85"/>
    </sheetView>
  </sheetViews>
  <sheetFormatPr defaultRowHeight="18.75" x14ac:dyDescent="0.4"/>
  <cols>
    <col min="1" max="1" width="10.75" style="2" customWidth="1"/>
    <col min="2" max="2" width="9.125" style="2" customWidth="1"/>
  </cols>
  <sheetData>
    <row r="1" spans="1:24" ht="54" x14ac:dyDescent="0.4">
      <c r="A1" s="3" t="s">
        <v>44</v>
      </c>
      <c r="B1" s="3" t="s">
        <v>46</v>
      </c>
      <c r="C1" s="1" t="s">
        <v>0</v>
      </c>
      <c r="D1" s="1" t="s">
        <v>17</v>
      </c>
      <c r="E1" s="1" t="s">
        <v>18</v>
      </c>
      <c r="F1" s="1" t="s">
        <v>11</v>
      </c>
      <c r="G1" s="1" t="s">
        <v>19</v>
      </c>
      <c r="H1" s="1" t="s">
        <v>20</v>
      </c>
      <c r="I1" s="1" t="s">
        <v>9</v>
      </c>
      <c r="J1" s="1" t="s">
        <v>21</v>
      </c>
      <c r="K1" s="1" t="s">
        <v>22</v>
      </c>
      <c r="L1" s="1" t="s">
        <v>45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10</v>
      </c>
      <c r="T1" s="1" t="s">
        <v>12</v>
      </c>
      <c r="U1" s="1" t="s">
        <v>13</v>
      </c>
      <c r="V1" s="1" t="s">
        <v>14</v>
      </c>
      <c r="W1" s="1" t="s">
        <v>15</v>
      </c>
      <c r="X1" s="1" t="s">
        <v>16</v>
      </c>
    </row>
    <row r="2" spans="1:24" x14ac:dyDescent="0.4">
      <c r="A2" s="2" t="s">
        <v>24</v>
      </c>
      <c r="B2" s="2" t="s">
        <v>23</v>
      </c>
      <c r="C2">
        <v>13.612277525567899</v>
      </c>
      <c r="D2">
        <v>72.182308103439652</v>
      </c>
      <c r="E2">
        <v>2.1529565243568549</v>
      </c>
      <c r="F2">
        <v>1.3235423885377848</v>
      </c>
      <c r="G2">
        <v>2.3767494754468501</v>
      </c>
      <c r="H2">
        <v>79.670577812760001</v>
      </c>
      <c r="I2">
        <v>39.236434703504997</v>
      </c>
      <c r="J2">
        <v>86.278963673313399</v>
      </c>
      <c r="K2">
        <v>116.32897718506629</v>
      </c>
      <c r="L2">
        <v>526292.94144082197</v>
      </c>
      <c r="M2">
        <v>1229.125933600805</v>
      </c>
      <c r="N2">
        <v>1274.6367348176591</v>
      </c>
      <c r="O2">
        <v>5279.6696875434245</v>
      </c>
      <c r="P2">
        <v>60896.680534370156</v>
      </c>
      <c r="Q2">
        <v>1733445.4727297802</v>
      </c>
      <c r="R2">
        <v>60635.798118708197</v>
      </c>
      <c r="S2">
        <v>15.232780084050649</v>
      </c>
      <c r="T2">
        <v>25.364967927948452</v>
      </c>
      <c r="U2">
        <v>220.36882060347651</v>
      </c>
      <c r="V2">
        <v>23.6275161881122</v>
      </c>
      <c r="W2">
        <v>43.189007387721702</v>
      </c>
      <c r="X2">
        <v>14.20653152572925</v>
      </c>
    </row>
    <row r="3" spans="1:24" x14ac:dyDescent="0.4">
      <c r="A3" s="2" t="s">
        <v>25</v>
      </c>
      <c r="B3" s="2" t="s">
        <v>23</v>
      </c>
      <c r="C3">
        <v>15.896486746471698</v>
      </c>
      <c r="D3">
        <v>85.559216652848647</v>
      </c>
      <c r="E3">
        <v>2.9115005020995097</v>
      </c>
      <c r="F3">
        <v>0.91988822711902385</v>
      </c>
      <c r="G3">
        <v>1.8863789014220349</v>
      </c>
      <c r="H3">
        <v>71.028814618881086</v>
      </c>
      <c r="I3">
        <v>18.506572937591976</v>
      </c>
      <c r="J3">
        <v>79.541898879082538</v>
      </c>
      <c r="K3">
        <v>101.44052830164379</v>
      </c>
      <c r="L3">
        <v>574467.5929333485</v>
      </c>
      <c r="M3">
        <v>2030.5227758307899</v>
      </c>
      <c r="N3">
        <v>735.34774939898705</v>
      </c>
      <c r="O3">
        <v>15529.404628808401</v>
      </c>
      <c r="P3">
        <v>41409.141499086101</v>
      </c>
      <c r="Q3">
        <v>1638896.2601118102</v>
      </c>
      <c r="R3">
        <v>72809.450345282254</v>
      </c>
      <c r="S3">
        <v>12.186257768841514</v>
      </c>
      <c r="T3">
        <v>60.246708885751048</v>
      </c>
      <c r="U3">
        <v>272.84283993407553</v>
      </c>
      <c r="V3">
        <v>5.9067282228692006</v>
      </c>
      <c r="W3">
        <v>107.98631606801754</v>
      </c>
      <c r="X3">
        <v>13.728953102920901</v>
      </c>
    </row>
    <row r="4" spans="1:24" x14ac:dyDescent="0.4">
      <c r="A4" s="2" t="s">
        <v>26</v>
      </c>
      <c r="B4" s="2" t="s">
        <v>23</v>
      </c>
      <c r="C4">
        <v>15.285324771087099</v>
      </c>
      <c r="D4">
        <v>93.868529324413743</v>
      </c>
      <c r="E4">
        <v>2.6553254649245996</v>
      </c>
      <c r="F4">
        <v>0.77959686043541887</v>
      </c>
      <c r="G4">
        <v>0.75864146659203491</v>
      </c>
      <c r="H4">
        <v>96.039667337645454</v>
      </c>
      <c r="I4">
        <v>21.292626783272198</v>
      </c>
      <c r="J4">
        <v>77.248741331860003</v>
      </c>
      <c r="K4">
        <v>100.8342278550453</v>
      </c>
      <c r="L4">
        <v>595541.99401863501</v>
      </c>
      <c r="M4">
        <v>1635.407838281503</v>
      </c>
      <c r="N4">
        <v>735.35485553344597</v>
      </c>
      <c r="O4">
        <v>12733.92643925156</v>
      </c>
      <c r="P4">
        <v>60896.680534370156</v>
      </c>
      <c r="Q4">
        <v>2112545.706753545</v>
      </c>
      <c r="R4">
        <v>69783.323100470239</v>
      </c>
      <c r="S4">
        <v>12.94788707657049</v>
      </c>
      <c r="T4">
        <v>39.634053159981306</v>
      </c>
      <c r="U4">
        <v>278.19116994072351</v>
      </c>
      <c r="V4">
        <v>7.0880721775364961</v>
      </c>
      <c r="W4">
        <v>29.89933423730945</v>
      </c>
      <c r="X4">
        <v>16.714319183712451</v>
      </c>
    </row>
    <row r="5" spans="1:24" x14ac:dyDescent="0.4">
      <c r="A5" s="2" t="s">
        <v>27</v>
      </c>
      <c r="B5" s="2" t="s">
        <v>23</v>
      </c>
      <c r="C5">
        <v>16.358942537978599</v>
      </c>
      <c r="D5">
        <v>83.933849564699955</v>
      </c>
      <c r="E5">
        <v>2.4314512951182801</v>
      </c>
      <c r="F5">
        <v>0.75063283649481738</v>
      </c>
      <c r="G5">
        <v>1.2398496736781799</v>
      </c>
      <c r="H5">
        <v>112.26275122171199</v>
      </c>
      <c r="I5">
        <v>34.895076744585751</v>
      </c>
      <c r="J5">
        <v>77.457476009172154</v>
      </c>
      <c r="K5">
        <v>109.83292952441479</v>
      </c>
      <c r="L5">
        <v>633106.56272623397</v>
      </c>
      <c r="M5">
        <v>1163.3529831374849</v>
      </c>
      <c r="N5">
        <v>882.42336754360304</v>
      </c>
      <c r="O5">
        <v>12733.874905299401</v>
      </c>
      <c r="P5">
        <v>56025.276038997799</v>
      </c>
      <c r="Q5">
        <v>2066477.0915908101</v>
      </c>
      <c r="R5">
        <v>65726.668987983488</v>
      </c>
      <c r="S5">
        <v>14.471106470337652</v>
      </c>
      <c r="T5">
        <v>33.292086659730202</v>
      </c>
      <c r="U5">
        <v>244.45551853386152</v>
      </c>
      <c r="V5">
        <v>22.446201102681648</v>
      </c>
      <c r="W5">
        <v>9.9662046279769747</v>
      </c>
      <c r="X5">
        <v>12.534912572203451</v>
      </c>
    </row>
    <row r="6" spans="1:24" x14ac:dyDescent="0.4">
      <c r="A6" s="2" t="s">
        <v>28</v>
      </c>
      <c r="B6" s="2" t="s">
        <v>23</v>
      </c>
      <c r="C6">
        <v>12.28444194170585</v>
      </c>
      <c r="D6">
        <v>76.511021437585995</v>
      </c>
      <c r="E6">
        <v>2.8696493522878548</v>
      </c>
      <c r="F6">
        <v>0.61722945919726191</v>
      </c>
      <c r="G6">
        <v>0.95791009967237328</v>
      </c>
      <c r="H6">
        <v>75.760526538791893</v>
      </c>
      <c r="I6">
        <v>19.963617148099097</v>
      </c>
      <c r="J6">
        <v>75.355456073073796</v>
      </c>
      <c r="K6">
        <v>92.065478985286802</v>
      </c>
      <c r="L6">
        <v>545860.84473325894</v>
      </c>
      <c r="M6">
        <v>1163.3582569123475</v>
      </c>
      <c r="N6">
        <v>1568.8122815668892</v>
      </c>
      <c r="O6">
        <v>8696.0908326167591</v>
      </c>
      <c r="P6">
        <v>31665.692544229649</v>
      </c>
      <c r="Q6">
        <v>1868793.0287726</v>
      </c>
      <c r="R6">
        <v>52909.992401995143</v>
      </c>
      <c r="S6">
        <v>12.186138651113922</v>
      </c>
      <c r="T6">
        <v>31.70700548163385</v>
      </c>
      <c r="U6">
        <v>203.24143318143351</v>
      </c>
      <c r="V6">
        <v>7.0880634463527006</v>
      </c>
      <c r="W6">
        <v>9.9662046279769747</v>
      </c>
      <c r="X6">
        <v>17.669717335638502</v>
      </c>
    </row>
    <row r="7" spans="1:24" x14ac:dyDescent="0.4">
      <c r="A7" s="2" t="s">
        <v>29</v>
      </c>
      <c r="B7" s="2" t="s">
        <v>23</v>
      </c>
      <c r="C7">
        <v>12.59392895168455</v>
      </c>
      <c r="D7">
        <v>74.804902516026289</v>
      </c>
      <c r="E7">
        <v>2.1465707582236444</v>
      </c>
      <c r="F7">
        <v>0.68342208921090042</v>
      </c>
      <c r="G7">
        <v>1.1968324775336443</v>
      </c>
      <c r="H7">
        <v>61.794790403100492</v>
      </c>
      <c r="I7">
        <v>9.2606743243118181</v>
      </c>
      <c r="J7">
        <v>75.387270084950501</v>
      </c>
      <c r="K7">
        <v>118.65342033129679</v>
      </c>
      <c r="L7">
        <v>513641.80124830798</v>
      </c>
      <c r="M7">
        <v>1657.259682553655</v>
      </c>
      <c r="N7">
        <v>1029.5000609585691</v>
      </c>
      <c r="O7">
        <v>9627.8954726843203</v>
      </c>
      <c r="P7">
        <v>85257.089826748939</v>
      </c>
      <c r="Q7">
        <v>1798607.79679632</v>
      </c>
      <c r="R7">
        <v>60840.428962182697</v>
      </c>
      <c r="S7">
        <v>10.662834277016726</v>
      </c>
      <c r="T7">
        <v>31.706624514283799</v>
      </c>
      <c r="U7">
        <v>205.911137464657</v>
      </c>
      <c r="V7">
        <v>11.8135293933708</v>
      </c>
      <c r="W7">
        <v>8.3051461683208796</v>
      </c>
      <c r="X7">
        <v>12.4154231513336</v>
      </c>
    </row>
    <row r="8" spans="1:24" x14ac:dyDescent="0.4">
      <c r="A8" s="2" t="s">
        <v>30</v>
      </c>
      <c r="B8" s="2" t="s">
        <v>23</v>
      </c>
      <c r="C8">
        <v>13.6379908061968</v>
      </c>
      <c r="D8">
        <v>80.434163616522653</v>
      </c>
      <c r="E8">
        <v>3.2928504032158603</v>
      </c>
      <c r="F8">
        <v>0.70389971515579597</v>
      </c>
      <c r="G8">
        <v>0.81268551389959343</v>
      </c>
      <c r="H8">
        <v>89.936691262260098</v>
      </c>
      <c r="I8">
        <v>32.877506307549595</v>
      </c>
      <c r="J8">
        <v>81.122545165547052</v>
      </c>
      <c r="K8">
        <v>83.5049726874946</v>
      </c>
      <c r="L8">
        <v>530277.77591002302</v>
      </c>
      <c r="M8">
        <v>921.7979175085469</v>
      </c>
      <c r="N8">
        <v>1323.6551775712251</v>
      </c>
      <c r="O8">
        <v>8385.5016264333499</v>
      </c>
      <c r="P8">
        <v>77948.753098219691</v>
      </c>
      <c r="Q8">
        <v>1698258.728598325</v>
      </c>
      <c r="R8">
        <v>67356.792144744148</v>
      </c>
      <c r="S8">
        <v>15.994460961039749</v>
      </c>
      <c r="T8">
        <v>26.157618876586099</v>
      </c>
      <c r="U8">
        <v>235.3506261217905</v>
      </c>
      <c r="V8">
        <v>15.357730952154592</v>
      </c>
      <c r="W8">
        <v>8.3051461683208796</v>
      </c>
      <c r="X8">
        <v>15.042433427361551</v>
      </c>
    </row>
    <row r="9" spans="1:24" x14ac:dyDescent="0.4">
      <c r="A9" s="2" t="s">
        <v>31</v>
      </c>
      <c r="B9" s="2" t="s">
        <v>23</v>
      </c>
      <c r="C9">
        <v>13.7277747892742</v>
      </c>
      <c r="D9">
        <v>81.153232861333592</v>
      </c>
      <c r="E9">
        <v>2.4834194861557251</v>
      </c>
      <c r="F9">
        <v>0.67078044294123651</v>
      </c>
      <c r="G9">
        <v>1.0980728633453278</v>
      </c>
      <c r="H9">
        <v>106.72732679294404</v>
      </c>
      <c r="I9">
        <v>10.367954248345844</v>
      </c>
      <c r="J9">
        <v>75.623063917382694</v>
      </c>
      <c r="K9">
        <v>101.34395477936899</v>
      </c>
      <c r="L9">
        <v>565671.73611646052</v>
      </c>
      <c r="M9">
        <v>1020.6083887195715</v>
      </c>
      <c r="N9">
        <v>784.37222301666804</v>
      </c>
      <c r="O9">
        <v>7453.7582939985004</v>
      </c>
      <c r="P9">
        <v>75512.919605624891</v>
      </c>
      <c r="Q9">
        <v>2268365.2707838751</v>
      </c>
      <c r="R9">
        <v>60989.210138235248</v>
      </c>
      <c r="S9">
        <v>12.186115408630501</v>
      </c>
      <c r="T9">
        <v>26.950347681646498</v>
      </c>
      <c r="U9">
        <v>139.55979751398999</v>
      </c>
      <c r="V9">
        <v>10.632212336382606</v>
      </c>
      <c r="W9">
        <v>23.254814475024098</v>
      </c>
      <c r="X9">
        <v>38.111664905474299</v>
      </c>
    </row>
    <row r="10" spans="1:24" x14ac:dyDescent="0.4">
      <c r="A10" s="2" t="s">
        <v>32</v>
      </c>
      <c r="B10" s="2" t="s">
        <v>23</v>
      </c>
      <c r="C10">
        <v>13.349188568487849</v>
      </c>
      <c r="D10">
        <v>84.504657331057786</v>
      </c>
      <c r="E10">
        <v>2.4717758354499253</v>
      </c>
      <c r="F10">
        <v>0.65501997578258497</v>
      </c>
      <c r="G10">
        <v>1.51820320649026</v>
      </c>
      <c r="H10">
        <v>100.38099504212263</v>
      </c>
      <c r="I10">
        <v>24.281616581760048</v>
      </c>
      <c r="J10">
        <v>77.799075482149746</v>
      </c>
      <c r="K10">
        <v>92.135649130212784</v>
      </c>
      <c r="L10">
        <v>525806.96525929344</v>
      </c>
      <c r="M10">
        <v>1624.3105184625151</v>
      </c>
      <c r="N10">
        <v>1127.5515327416965</v>
      </c>
      <c r="O10">
        <v>9627.9129468405408</v>
      </c>
      <c r="P10">
        <v>41409.358691987953</v>
      </c>
      <c r="Q10">
        <v>2020581.277613445</v>
      </c>
      <c r="R10">
        <v>61685.213987319104</v>
      </c>
      <c r="S10">
        <v>6.854602758041815</v>
      </c>
      <c r="T10">
        <v>32.499363145883002</v>
      </c>
      <c r="U10">
        <v>155.607702904018</v>
      </c>
      <c r="V10">
        <v>8.2694250042131401</v>
      </c>
      <c r="W10">
        <v>23.255286922292072</v>
      </c>
      <c r="X10">
        <v>18.864210884804649</v>
      </c>
    </row>
    <row r="11" spans="1:24" x14ac:dyDescent="0.4">
      <c r="A11" s="2" t="s">
        <v>33</v>
      </c>
      <c r="B11" s="2" t="s">
        <v>23</v>
      </c>
      <c r="C11">
        <v>12.595764351839499</v>
      </c>
      <c r="D11">
        <v>86.039874747048685</v>
      </c>
      <c r="E11">
        <v>2.5712973455833996</v>
      </c>
      <c r="F11">
        <v>0.59545887587544089</v>
      </c>
      <c r="G11">
        <v>1.0131239942094299</v>
      </c>
      <c r="H11">
        <v>81.825237747608838</v>
      </c>
      <c r="I11">
        <v>17.366025987767216</v>
      </c>
      <c r="J11">
        <v>76.061841016303092</v>
      </c>
      <c r="K11">
        <v>92.520905660665306</v>
      </c>
      <c r="L11">
        <v>514597.51185048104</v>
      </c>
      <c r="M11">
        <v>1229.1605898355929</v>
      </c>
      <c r="N11">
        <v>2059.0748298307299</v>
      </c>
      <c r="O11">
        <v>10559.655094586815</v>
      </c>
      <c r="P11">
        <v>63332.725412569896</v>
      </c>
      <c r="Q11">
        <v>2076044.2925191051</v>
      </c>
      <c r="R11">
        <v>57997.023695734199</v>
      </c>
      <c r="S11">
        <v>15.23280913715495</v>
      </c>
      <c r="T11">
        <v>32.499363145883002</v>
      </c>
      <c r="U11">
        <v>172.73137170016349</v>
      </c>
      <c r="V11">
        <v>8.2694435931851054</v>
      </c>
      <c r="W11">
        <v>43.188654933347351</v>
      </c>
      <c r="X11">
        <v>19.103526644787749</v>
      </c>
    </row>
    <row r="12" spans="1:24" x14ac:dyDescent="0.4">
      <c r="A12" s="2" t="s">
        <v>34</v>
      </c>
      <c r="B12" s="2" t="s">
        <v>23</v>
      </c>
      <c r="C12">
        <v>10.283580675928924</v>
      </c>
      <c r="D12">
        <v>67.556844532155353</v>
      </c>
      <c r="E12">
        <v>2.8418896545361996</v>
      </c>
      <c r="F12">
        <v>0.68299059883431901</v>
      </c>
      <c r="G12">
        <v>1.0287699414995795</v>
      </c>
      <c r="H12">
        <v>102.85794962117416</v>
      </c>
      <c r="I12">
        <v>23.966168138720043</v>
      </c>
      <c r="J12">
        <v>75.398241002820185</v>
      </c>
      <c r="K12">
        <v>83.5049726874946</v>
      </c>
      <c r="L12">
        <v>503955.04483839497</v>
      </c>
      <c r="M12">
        <v>1778.0060645194098</v>
      </c>
      <c r="N12">
        <v>1078.5238800638654</v>
      </c>
      <c r="O12">
        <v>4969.1075811107148</v>
      </c>
      <c r="P12">
        <v>75513.047366155399</v>
      </c>
      <c r="Q12">
        <v>1645494.930686255</v>
      </c>
      <c r="R12">
        <v>57485.682996556599</v>
      </c>
      <c r="S12">
        <v>18.279533371438852</v>
      </c>
      <c r="T12">
        <v>36.463125845538102</v>
      </c>
      <c r="U12">
        <v>157.749704814832</v>
      </c>
      <c r="V12">
        <v>16.539102367803203</v>
      </c>
      <c r="W12">
        <v>18.271561080873997</v>
      </c>
      <c r="X12">
        <v>14.68439086550525</v>
      </c>
    </row>
    <row r="13" spans="1:24" x14ac:dyDescent="0.4">
      <c r="A13" s="2" t="s">
        <v>35</v>
      </c>
      <c r="B13" s="2" t="s">
        <v>23</v>
      </c>
      <c r="C13">
        <v>14.041189418839501</v>
      </c>
      <c r="D13">
        <v>96.553588312071241</v>
      </c>
      <c r="E13">
        <v>3.5992510547372398</v>
      </c>
      <c r="F13">
        <v>0.81366902696698939</v>
      </c>
      <c r="G13">
        <v>0.8903998110319814</v>
      </c>
      <c r="H13">
        <v>104.7390513221138</v>
      </c>
      <c r="I13">
        <v>38.679208962242448</v>
      </c>
      <c r="J13">
        <v>76.308291910959042</v>
      </c>
      <c r="K13">
        <v>83.5049726874946</v>
      </c>
      <c r="L13">
        <v>595865.94976976549</v>
      </c>
      <c r="M13">
        <v>1393.8217787614301</v>
      </c>
      <c r="N13">
        <v>784.37367229409006</v>
      </c>
      <c r="O13">
        <v>13976.315842920449</v>
      </c>
      <c r="P13">
        <v>21922.173901811151</v>
      </c>
      <c r="Q13">
        <v>2464874.0882423851</v>
      </c>
      <c r="R13">
        <v>75502.23543105874</v>
      </c>
      <c r="S13">
        <v>14.471412072678289</v>
      </c>
      <c r="T13">
        <v>44.39091127018245</v>
      </c>
      <c r="U13">
        <v>210.72750009594799</v>
      </c>
      <c r="V13">
        <v>8.2694435931851054</v>
      </c>
      <c r="W13">
        <v>11.627276156166074</v>
      </c>
      <c r="X13">
        <v>16.236623750108752</v>
      </c>
    </row>
    <row r="14" spans="1:24" x14ac:dyDescent="0.4">
      <c r="A14" s="2" t="s">
        <v>36</v>
      </c>
      <c r="B14" s="2" t="s">
        <v>23</v>
      </c>
      <c r="C14">
        <v>13.638566332398398</v>
      </c>
      <c r="D14">
        <v>83.664243151570048</v>
      </c>
      <c r="E14">
        <v>3.0238659602643052</v>
      </c>
      <c r="F14">
        <v>0.74189145223570141</v>
      </c>
      <c r="G14">
        <v>0.87647097091527892</v>
      </c>
      <c r="H14">
        <v>147.80320360066798</v>
      </c>
      <c r="I14">
        <v>28.580211300797298</v>
      </c>
      <c r="J14">
        <v>77.374651952156796</v>
      </c>
      <c r="K14">
        <v>100.79684487849529</v>
      </c>
      <c r="L14">
        <v>567453.59204228746</v>
      </c>
      <c r="M14">
        <v>1009.6254177332351</v>
      </c>
      <c r="N14">
        <v>1862.9632841017001</v>
      </c>
      <c r="O14">
        <v>11802.069376715415</v>
      </c>
      <c r="P14">
        <v>51152.944699049804</v>
      </c>
      <c r="Q14">
        <v>2150591.0691623301</v>
      </c>
      <c r="R14">
        <v>57716.580243219549</v>
      </c>
      <c r="S14">
        <v>15.232764104843302</v>
      </c>
      <c r="T14">
        <v>40.427119846798597</v>
      </c>
      <c r="U14">
        <v>136.882733450345</v>
      </c>
      <c r="V14">
        <v>8.2694795036991096</v>
      </c>
      <c r="W14">
        <v>16.610450743102099</v>
      </c>
      <c r="X14">
        <v>14.4454607403223</v>
      </c>
    </row>
    <row r="15" spans="1:24" x14ac:dyDescent="0.4">
      <c r="A15" s="2" t="s">
        <v>37</v>
      </c>
      <c r="B15" s="2" t="s">
        <v>23</v>
      </c>
      <c r="C15">
        <v>13.56335615528735</v>
      </c>
      <c r="D15">
        <v>82.876214043354196</v>
      </c>
      <c r="E15">
        <v>2.71115772948467</v>
      </c>
      <c r="F15">
        <v>0.66225354055322594</v>
      </c>
      <c r="G15">
        <v>1.0591471356211211</v>
      </c>
      <c r="H15">
        <v>124.688082106061</v>
      </c>
      <c r="I15">
        <v>23.458065515329295</v>
      </c>
      <c r="J15">
        <v>75.5277878115877</v>
      </c>
      <c r="K15">
        <v>118.18346581630999</v>
      </c>
      <c r="L15">
        <v>593614.3452383501</v>
      </c>
      <c r="M15">
        <v>1075.459184028856</v>
      </c>
      <c r="N15">
        <v>882.42191826618296</v>
      </c>
      <c r="O15">
        <v>9938.4823094906205</v>
      </c>
      <c r="P15">
        <v>63333.517527858799</v>
      </c>
      <c r="Q15">
        <v>3356916.0620396547</v>
      </c>
      <c r="R15">
        <v>74626.598371059998</v>
      </c>
      <c r="S15">
        <v>10.662834277016726</v>
      </c>
      <c r="T15">
        <v>43.59787784241955</v>
      </c>
      <c r="U15">
        <v>185.03883280776401</v>
      </c>
      <c r="V15">
        <v>8.2694435931851054</v>
      </c>
      <c r="W15">
        <v>13.288307686723899</v>
      </c>
      <c r="X15">
        <v>17.550478326976449</v>
      </c>
    </row>
    <row r="16" spans="1:24" x14ac:dyDescent="0.4">
      <c r="A16" s="2" t="s">
        <v>38</v>
      </c>
      <c r="B16" s="2" t="s">
        <v>23</v>
      </c>
      <c r="C16">
        <v>16.290257108485697</v>
      </c>
      <c r="D16">
        <v>85.687302850075895</v>
      </c>
      <c r="E16">
        <v>2.9905094112941453</v>
      </c>
      <c r="F16">
        <v>0.94830227080302154</v>
      </c>
      <c r="G16">
        <v>2.308215589287741</v>
      </c>
      <c r="H16">
        <v>114.92489669126113</v>
      </c>
      <c r="I16">
        <v>20.418170529543101</v>
      </c>
      <c r="J16">
        <v>75.760090158062994</v>
      </c>
      <c r="K16">
        <v>92.298987483427794</v>
      </c>
      <c r="L16">
        <v>607383.18809354655</v>
      </c>
      <c r="M16">
        <v>1481.6904437287635</v>
      </c>
      <c r="N16">
        <v>784.37222301666804</v>
      </c>
      <c r="O16">
        <v>13044.486620565349</v>
      </c>
      <c r="P16">
        <v>51152.944699049804</v>
      </c>
      <c r="Q16">
        <v>3503448.2611240949</v>
      </c>
      <c r="R16">
        <v>65429.961986864102</v>
      </c>
      <c r="S16">
        <v>5.3313497716228149</v>
      </c>
      <c r="T16">
        <v>50.732901958836798</v>
      </c>
      <c r="U16">
        <v>290.50236598398402</v>
      </c>
      <c r="V16">
        <v>8.2694250042131401</v>
      </c>
      <c r="W16">
        <v>8.3051727014029701</v>
      </c>
      <c r="X16">
        <v>13.848292276466101</v>
      </c>
    </row>
    <row r="17" spans="1:28" x14ac:dyDescent="0.4">
      <c r="A17" s="2" t="s">
        <v>39</v>
      </c>
      <c r="B17" s="2" t="s">
        <v>23</v>
      </c>
      <c r="C17">
        <v>12.497819333972597</v>
      </c>
      <c r="D17">
        <v>72.532645731203644</v>
      </c>
      <c r="E17">
        <v>1.9661421354133397</v>
      </c>
      <c r="F17">
        <v>0.64740109897439946</v>
      </c>
      <c r="G17">
        <v>0.85292591810498841</v>
      </c>
      <c r="H17">
        <v>73.99675203628405</v>
      </c>
      <c r="I17">
        <v>10</v>
      </c>
      <c r="J17">
        <v>71.696115503790438</v>
      </c>
      <c r="K17">
        <v>100.87175810477979</v>
      </c>
      <c r="L17">
        <v>469225.19534026901</v>
      </c>
      <c r="M17">
        <v>713.27267124180503</v>
      </c>
      <c r="N17">
        <v>1323.6545230588399</v>
      </c>
      <c r="O17">
        <v>11491.462400203665</v>
      </c>
      <c r="P17">
        <v>63332.725412569896</v>
      </c>
      <c r="Q17">
        <v>3038396.701054465</v>
      </c>
      <c r="R17">
        <v>58121.50815184055</v>
      </c>
      <c r="S17">
        <v>3.8080853455440051</v>
      </c>
      <c r="T17">
        <v>34.877576017130153</v>
      </c>
      <c r="U17">
        <v>211.26557547743903</v>
      </c>
      <c r="V17">
        <v>10.632157977722191</v>
      </c>
      <c r="W17">
        <v>16.610567567866624</v>
      </c>
      <c r="X17">
        <v>10.027465019528027</v>
      </c>
    </row>
    <row r="18" spans="1:28" x14ac:dyDescent="0.4">
      <c r="A18" s="2" t="s">
        <v>40</v>
      </c>
      <c r="B18" s="2" t="s">
        <v>23</v>
      </c>
      <c r="C18">
        <v>11.526200010315549</v>
      </c>
      <c r="D18">
        <v>74.548673454579699</v>
      </c>
      <c r="E18">
        <v>3.89561029644408</v>
      </c>
      <c r="F18">
        <v>0.68573629121644497</v>
      </c>
      <c r="G18">
        <v>1.4754407658793025</v>
      </c>
      <c r="H18">
        <v>78.996830390132601</v>
      </c>
      <c r="I18">
        <v>11.053483653291899</v>
      </c>
      <c r="J18">
        <v>73.112528885103842</v>
      </c>
      <c r="K18">
        <v>100.5898720916243</v>
      </c>
      <c r="L18">
        <v>513042.44480936753</v>
      </c>
      <c r="M18">
        <v>1042.5815088857998</v>
      </c>
      <c r="N18">
        <v>1372.6842327755949</v>
      </c>
      <c r="O18">
        <v>16150.6156201105</v>
      </c>
      <c r="P18">
        <v>56024.741767688552</v>
      </c>
      <c r="Q18">
        <v>1872840.8677671552</v>
      </c>
      <c r="R18">
        <v>63261.925226967447</v>
      </c>
      <c r="S18">
        <v>6.854602758041815</v>
      </c>
      <c r="T18">
        <v>35.6702904603262</v>
      </c>
      <c r="U18">
        <v>265.34689745824147</v>
      </c>
      <c r="V18">
        <v>9.4507865620735814</v>
      </c>
      <c r="W18">
        <v>16.610450743102099</v>
      </c>
      <c r="X18">
        <v>14.20653152572925</v>
      </c>
    </row>
    <row r="19" spans="1:28" x14ac:dyDescent="0.4">
      <c r="A19" s="2" t="s">
        <v>41</v>
      </c>
      <c r="B19" s="2" t="s">
        <v>23</v>
      </c>
      <c r="C19">
        <v>15.411189998722049</v>
      </c>
      <c r="D19">
        <v>75.185847565527098</v>
      </c>
      <c r="E19">
        <v>1.257960797514305</v>
      </c>
      <c r="F19">
        <v>0.60655804335361652</v>
      </c>
      <c r="G19">
        <v>2.2668127964375646</v>
      </c>
      <c r="H19">
        <v>169.222531785163</v>
      </c>
      <c r="I19">
        <v>10</v>
      </c>
      <c r="J19">
        <v>75.222647133683694</v>
      </c>
      <c r="K19">
        <v>109.84711596679999</v>
      </c>
      <c r="L19">
        <v>486952.46338560246</v>
      </c>
      <c r="M19">
        <v>526.70771647467052</v>
      </c>
      <c r="N19">
        <v>1716.84538025237</v>
      </c>
      <c r="O19">
        <v>10802.069376715415</v>
      </c>
      <c r="P19">
        <v>26665.6228566676</v>
      </c>
      <c r="Q19">
        <v>2167464.9736882551</v>
      </c>
      <c r="R19">
        <v>68408.2340509317</v>
      </c>
      <c r="S19">
        <v>9.9012795994493903</v>
      </c>
      <c r="T19">
        <v>34.634242131881152</v>
      </c>
      <c r="U19">
        <v>462.65904730503451</v>
      </c>
      <c r="V19">
        <v>20.716435853779352</v>
      </c>
      <c r="W19">
        <v>24.916476463294121</v>
      </c>
      <c r="X19">
        <v>10.743779156586999</v>
      </c>
    </row>
    <row r="20" spans="1:28" x14ac:dyDescent="0.4">
      <c r="A20" s="2" t="s">
        <v>42</v>
      </c>
      <c r="B20" s="2" t="s">
        <v>23</v>
      </c>
      <c r="C20">
        <v>13.838070824270751</v>
      </c>
      <c r="D20">
        <v>73.035242763797299</v>
      </c>
      <c r="E20">
        <v>2.3625930134721198</v>
      </c>
      <c r="F20">
        <v>0.80857193971982455</v>
      </c>
      <c r="G20">
        <v>0.75799599711817756</v>
      </c>
      <c r="H20">
        <v>90.035043862835437</v>
      </c>
      <c r="I20">
        <v>23.2761251602202</v>
      </c>
      <c r="J20">
        <v>83.795140279615893</v>
      </c>
      <c r="K20">
        <v>100.64117177546629</v>
      </c>
      <c r="L20">
        <v>491795.82740561501</v>
      </c>
      <c r="M20">
        <v>1652.373988409975</v>
      </c>
      <c r="N20">
        <v>635.34845066225603</v>
      </c>
      <c r="O20">
        <v>16476.357307019898</v>
      </c>
      <c r="P20">
        <v>33205.49810707775</v>
      </c>
      <c r="Q20">
        <v>1515648.9796523249</v>
      </c>
      <c r="R20">
        <v>62752.04411397755</v>
      </c>
      <c r="S20">
        <v>45.703099150633307</v>
      </c>
      <c r="T20">
        <v>37.627476657084053</v>
      </c>
      <c r="U20">
        <v>274.24949946379149</v>
      </c>
      <c r="V20">
        <v>9.3499317761892051</v>
      </c>
      <c r="W20">
        <v>33.221609563081998</v>
      </c>
      <c r="X20">
        <v>10.385595453304504</v>
      </c>
    </row>
    <row r="21" spans="1:28" x14ac:dyDescent="0.4">
      <c r="A21" s="2" t="s">
        <v>43</v>
      </c>
      <c r="B21" s="2" t="s">
        <v>23</v>
      </c>
      <c r="C21">
        <v>13.031386935943299</v>
      </c>
      <c r="D21">
        <v>82.536707765088337</v>
      </c>
      <c r="E21">
        <v>1.7134536380185299</v>
      </c>
      <c r="F21">
        <v>0.87441169210729752</v>
      </c>
      <c r="G21">
        <v>0.76522915558532301</v>
      </c>
      <c r="H21">
        <v>77.270017011950898</v>
      </c>
      <c r="I21">
        <v>14.2688377179299</v>
      </c>
      <c r="J21">
        <v>75.937355371284497</v>
      </c>
      <c r="K21">
        <v>92.3183837193383</v>
      </c>
      <c r="L21">
        <v>545698.8526727499</v>
      </c>
      <c r="M21">
        <v>713.2861486664425</v>
      </c>
      <c r="N21">
        <v>1617.8172600656901</v>
      </c>
      <c r="O21">
        <v>11180.858385413316</v>
      </c>
      <c r="P21">
        <v>51152.944699049804</v>
      </c>
      <c r="Q21">
        <v>2303568.7853443548</v>
      </c>
      <c r="R21">
        <v>67250.942460253209</v>
      </c>
      <c r="S21">
        <v>10.662811760860901</v>
      </c>
      <c r="T21">
        <v>38.048545661278951</v>
      </c>
      <c r="U21">
        <v>386.96414153261503</v>
      </c>
      <c r="V21">
        <v>16.539075329298502</v>
      </c>
      <c r="W21">
        <v>11.627249227067804</v>
      </c>
      <c r="X21">
        <v>13.60979468146034</v>
      </c>
    </row>
    <row r="23" spans="1:28" ht="48" x14ac:dyDescent="0.4">
      <c r="A23" s="12" t="s">
        <v>63</v>
      </c>
      <c r="B23" s="2" t="s">
        <v>23</v>
      </c>
      <c r="C23">
        <v>-0.13637771912361488</v>
      </c>
      <c r="D23">
        <v>0.19561152303774185</v>
      </c>
      <c r="E23">
        <v>0.42503042878191044</v>
      </c>
      <c r="F23">
        <v>-0.34135422250557662</v>
      </c>
      <c r="G23">
        <v>-0.29857872441363531</v>
      </c>
      <c r="H23">
        <v>-0.33306694899295713</v>
      </c>
      <c r="I23">
        <v>-0.1508275118206874</v>
      </c>
      <c r="J23">
        <v>-0.20278189770924962</v>
      </c>
      <c r="K23">
        <v>-0.62592454029183608</v>
      </c>
      <c r="L23">
        <v>-4.1258599240106917E-3</v>
      </c>
      <c r="M23">
        <v>0.22150805845343768</v>
      </c>
      <c r="N23">
        <v>-7.8262175516146643E-2</v>
      </c>
      <c r="O23">
        <v>6.7470349603413693E-2</v>
      </c>
      <c r="P23">
        <v>-1.4674027719444294E-3</v>
      </c>
      <c r="Q23">
        <v>-0.39910831983617101</v>
      </c>
      <c r="R23">
        <v>3.8502805051730843E-2</v>
      </c>
      <c r="S23">
        <v>-4.9862988274430475E-2</v>
      </c>
      <c r="T23">
        <v>3.6667297141763045E-3</v>
      </c>
      <c r="U23">
        <v>4.9671860022866436E-2</v>
      </c>
      <c r="V23">
        <v>-0.27499230563301991</v>
      </c>
      <c r="W23">
        <v>3.3656543880153315E-2</v>
      </c>
      <c r="X23">
        <v>0.20656052327764884</v>
      </c>
    </row>
    <row r="24" spans="1:28" x14ac:dyDescent="0.4">
      <c r="A24" s="13" t="s">
        <v>64</v>
      </c>
      <c r="B24" s="2" t="s">
        <v>23</v>
      </c>
      <c r="C24">
        <v>-0.58405857046365106</v>
      </c>
      <c r="D24">
        <v>0.84625787041140588</v>
      </c>
      <c r="E24">
        <v>1.9921488087346642</v>
      </c>
      <c r="F24">
        <v>-1.5407913639547344</v>
      </c>
      <c r="G24">
        <v>-1.3273073577359538</v>
      </c>
      <c r="H24">
        <v>-1.4986516312608438</v>
      </c>
      <c r="I24">
        <v>-0.64731212754956335</v>
      </c>
      <c r="J24">
        <v>-0.87858425930587114</v>
      </c>
      <c r="K24">
        <v>-3.4050887000387839</v>
      </c>
      <c r="L24">
        <v>-1.7504690172317424E-2</v>
      </c>
      <c r="M24">
        <v>0.96371929468812134</v>
      </c>
      <c r="N24">
        <v>-0.33305984723369214</v>
      </c>
      <c r="O24">
        <v>0.2869062294568771</v>
      </c>
      <c r="P24">
        <v>-6.2256694074230342E-3</v>
      </c>
      <c r="Q24">
        <v>-1.8467294234454388</v>
      </c>
      <c r="R24">
        <v>0.16347478512783911</v>
      </c>
      <c r="S24">
        <v>-0.21181422543000236</v>
      </c>
      <c r="T24">
        <v>1.5556721253718833E-2</v>
      </c>
      <c r="U24">
        <v>0.21100031496694385</v>
      </c>
      <c r="V24">
        <v>-1.2134774355108833</v>
      </c>
      <c r="W24">
        <v>0.14287356632374743</v>
      </c>
      <c r="X24">
        <v>0.89567843820641879</v>
      </c>
    </row>
    <row r="25" spans="1:28" x14ac:dyDescent="0.4">
      <c r="A25" s="14" t="s">
        <v>65</v>
      </c>
      <c r="B25" s="10" t="s">
        <v>23</v>
      </c>
      <c r="C25" s="16">
        <v>0.56642923594830497</v>
      </c>
      <c r="D25" s="16">
        <v>0.40851897674053339</v>
      </c>
      <c r="E25" s="16">
        <v>6.1745878156817459E-2</v>
      </c>
      <c r="F25" s="16">
        <v>0.14076365748421407</v>
      </c>
      <c r="G25" s="16">
        <v>0.2009973811114299</v>
      </c>
      <c r="H25" s="16">
        <v>0.15129733520889488</v>
      </c>
      <c r="I25" s="16">
        <v>0.52560017388876668</v>
      </c>
      <c r="J25" s="16">
        <v>0.391204352588713</v>
      </c>
      <c r="K25" s="16">
        <v>3.1557406651224998E-3</v>
      </c>
      <c r="L25" s="16">
        <v>0.98622656376208051</v>
      </c>
      <c r="M25" s="16">
        <v>0.3479562454218228</v>
      </c>
      <c r="N25" s="16">
        <v>0.74293711132892748</v>
      </c>
      <c r="O25" s="16">
        <v>0.77746061714207859</v>
      </c>
      <c r="P25" s="16">
        <v>0.99510114732395105</v>
      </c>
      <c r="Q25" s="16">
        <v>8.1294270550527681E-2</v>
      </c>
      <c r="R25" s="16">
        <v>0.87196609582324502</v>
      </c>
      <c r="S25" s="16">
        <v>0.83463184469375329</v>
      </c>
      <c r="T25" s="16">
        <v>0.98775917004300018</v>
      </c>
      <c r="U25" s="16">
        <v>0.83525738668394778</v>
      </c>
      <c r="V25" s="16">
        <v>0.24063109141396846</v>
      </c>
      <c r="W25" s="16">
        <v>0.88797722656672695</v>
      </c>
      <c r="X25" s="16">
        <v>0.38224654760822663</v>
      </c>
    </row>
    <row r="26" spans="1:28" x14ac:dyDescent="0.4">
      <c r="A26" s="14"/>
    </row>
    <row r="27" spans="1:28" ht="48" x14ac:dyDescent="0.4">
      <c r="A27" s="12" t="s">
        <v>66</v>
      </c>
      <c r="B27" s="2" t="s">
        <v>23</v>
      </c>
      <c r="C27">
        <v>-0.14436090225563905</v>
      </c>
      <c r="D27">
        <v>0.1984962406015037</v>
      </c>
      <c r="E27">
        <v>0.3428571428571428</v>
      </c>
      <c r="F27">
        <v>4.2105263157894722E-2</v>
      </c>
      <c r="G27">
        <v>-0.2812030075187969</v>
      </c>
      <c r="H27">
        <v>-0.38947368421052619</v>
      </c>
      <c r="I27">
        <v>-0.11432870308327964</v>
      </c>
      <c r="J27">
        <v>-5.7142857142857127E-2</v>
      </c>
      <c r="K27">
        <v>-0.58283198626469368</v>
      </c>
      <c r="L27">
        <v>0.10676691729323305</v>
      </c>
      <c r="M27">
        <v>0.12030075187969923</v>
      </c>
      <c r="N27">
        <v>2.9334338291104642E-2</v>
      </c>
      <c r="O27">
        <v>-5.864661654135337E-2</v>
      </c>
      <c r="P27">
        <v>-8.0633212838178814E-2</v>
      </c>
      <c r="Q27">
        <v>-0.24511278195488717</v>
      </c>
      <c r="R27">
        <v>0.1714285714285714</v>
      </c>
      <c r="S27">
        <v>0.1068472838212053</v>
      </c>
      <c r="T27">
        <v>-4.1368938615660399E-2</v>
      </c>
      <c r="U27">
        <v>0.15037593984962402</v>
      </c>
      <c r="V27">
        <v>-0.20489678518831833</v>
      </c>
      <c r="W27">
        <v>-0.24237877700503865</v>
      </c>
      <c r="X27">
        <v>0.27153066982278917</v>
      </c>
    </row>
    <row r="28" spans="1:28" x14ac:dyDescent="0.4">
      <c r="A28" s="13" t="s">
        <v>64</v>
      </c>
      <c r="B28" s="2" t="s">
        <v>23</v>
      </c>
      <c r="C28">
        <v>-0.61895492650646955</v>
      </c>
      <c r="D28">
        <v>0.85924580112068827</v>
      </c>
      <c r="E28">
        <v>1.5484766170296245</v>
      </c>
      <c r="F28">
        <v>0.17879606250706961</v>
      </c>
      <c r="G28">
        <v>-1.2432089081952367</v>
      </c>
      <c r="H28">
        <v>-1.7940602101427789</v>
      </c>
      <c r="I28">
        <v>-0.4882571207986936</v>
      </c>
      <c r="J28">
        <v>-0.24283339755490579</v>
      </c>
      <c r="K28">
        <v>-3.0430334123153622</v>
      </c>
      <c r="L28">
        <v>0.45557771457616886</v>
      </c>
      <c r="M28">
        <v>0.51412671370888374</v>
      </c>
      <c r="N28">
        <v>0.12450863874649683</v>
      </c>
      <c r="O28">
        <v>-0.24924552141375686</v>
      </c>
      <c r="P28">
        <v>-0.34321531307941278</v>
      </c>
      <c r="Q28">
        <v>-1.072647018612054</v>
      </c>
      <c r="R28">
        <v>0.73823830487555564</v>
      </c>
      <c r="S28">
        <v>0.45592459968860088</v>
      </c>
      <c r="T28">
        <v>-0.17566392117896726</v>
      </c>
      <c r="U28">
        <v>0.64532919176727666</v>
      </c>
      <c r="V28">
        <v>-0.88814672650677151</v>
      </c>
      <c r="W28">
        <v>-1.0599314153346235</v>
      </c>
      <c r="X28">
        <v>1.196977777368869</v>
      </c>
    </row>
    <row r="29" spans="1:28" ht="19.5" thickBot="1" x14ac:dyDescent="0.45">
      <c r="A29" s="14" t="s">
        <v>65</v>
      </c>
      <c r="B29" s="10" t="s">
        <v>23</v>
      </c>
      <c r="C29" s="1">
        <v>0.54370079919901504</v>
      </c>
      <c r="D29" s="1">
        <v>0.40150360700389731</v>
      </c>
      <c r="E29" s="1">
        <v>0.1389100108810134</v>
      </c>
      <c r="F29" s="1">
        <v>0.86009490151457935</v>
      </c>
      <c r="G29" s="1">
        <v>0.22974103217104458</v>
      </c>
      <c r="H29" s="1">
        <v>8.9619047698371465E-2</v>
      </c>
      <c r="I29" s="1">
        <v>0.63126254696243467</v>
      </c>
      <c r="J29" s="1">
        <v>0.81088004615683229</v>
      </c>
      <c r="K29" s="1">
        <v>6.997961338607102E-3</v>
      </c>
      <c r="L29" s="1">
        <v>0.65414154500948485</v>
      </c>
      <c r="M29" s="1">
        <v>0.61341766453078217</v>
      </c>
      <c r="N29" s="1">
        <v>0.90229249437080727</v>
      </c>
      <c r="O29" s="1">
        <v>0.80599284338622335</v>
      </c>
      <c r="P29" s="1">
        <v>0.73541248356656375</v>
      </c>
      <c r="Q29" s="1">
        <v>0.29760050038866181</v>
      </c>
      <c r="R29" s="1">
        <v>0.46988617281087564</v>
      </c>
      <c r="S29" s="1">
        <v>0.65389677380175071</v>
      </c>
      <c r="T29" s="1">
        <v>0.86251904936861834</v>
      </c>
      <c r="U29" s="1">
        <v>0.5268549482529814</v>
      </c>
      <c r="V29" s="1">
        <v>0.38617643400281032</v>
      </c>
      <c r="W29" s="1">
        <v>0.30319217664922604</v>
      </c>
      <c r="X29" s="1">
        <v>0.24684257910146779</v>
      </c>
      <c r="Y29" s="4"/>
    </row>
    <row r="30" spans="1:28" ht="19.5" thickTop="1" x14ac:dyDescent="0.4">
      <c r="A30" s="7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8" ht="54" x14ac:dyDescent="0.4">
      <c r="A31" s="3" t="s">
        <v>44</v>
      </c>
      <c r="B31" s="3" t="s">
        <v>46</v>
      </c>
      <c r="C31" s="1" t="s">
        <v>47</v>
      </c>
      <c r="D31" s="1" t="s">
        <v>48</v>
      </c>
      <c r="E31" s="1" t="s">
        <v>18</v>
      </c>
      <c r="F31" s="1" t="s">
        <v>19</v>
      </c>
      <c r="G31" s="1" t="s">
        <v>49</v>
      </c>
      <c r="H31" s="1" t="s">
        <v>50</v>
      </c>
      <c r="I31" s="1" t="s">
        <v>51</v>
      </c>
      <c r="J31" s="1" t="s">
        <v>20</v>
      </c>
      <c r="K31" s="1" t="s">
        <v>22</v>
      </c>
      <c r="L31" s="1" t="s">
        <v>1</v>
      </c>
      <c r="M31" s="1" t="s">
        <v>2</v>
      </c>
      <c r="N31" s="1" t="s">
        <v>3</v>
      </c>
      <c r="O31" s="1" t="s">
        <v>4</v>
      </c>
      <c r="P31" s="1" t="s">
        <v>5</v>
      </c>
      <c r="Q31" s="1" t="s">
        <v>6</v>
      </c>
      <c r="R31" s="1" t="s">
        <v>7</v>
      </c>
      <c r="S31" s="1" t="s">
        <v>52</v>
      </c>
      <c r="T31" s="1" t="s">
        <v>53</v>
      </c>
      <c r="U31" s="1" t="s">
        <v>8</v>
      </c>
      <c r="V31" s="1" t="s">
        <v>10</v>
      </c>
      <c r="W31" s="1" t="s">
        <v>54</v>
      </c>
      <c r="X31" s="1" t="s">
        <v>12</v>
      </c>
      <c r="Y31" s="1" t="s">
        <v>55</v>
      </c>
      <c r="Z31" s="1" t="s">
        <v>56</v>
      </c>
      <c r="AA31" s="1" t="s">
        <v>13</v>
      </c>
      <c r="AB31" s="1" t="s">
        <v>14</v>
      </c>
    </row>
    <row r="32" spans="1:28" x14ac:dyDescent="0.4">
      <c r="A32" s="2" t="s">
        <v>24</v>
      </c>
      <c r="B32" s="2" t="s">
        <v>59</v>
      </c>
      <c r="C32">
        <v>760.39247612747363</v>
      </c>
      <c r="D32">
        <v>3789.3991293581803</v>
      </c>
      <c r="E32">
        <v>471.66914762848836</v>
      </c>
      <c r="F32">
        <v>110.13948901365366</v>
      </c>
      <c r="G32">
        <v>49.733417132441886</v>
      </c>
      <c r="H32">
        <v>9.3654131451030711</v>
      </c>
      <c r="I32">
        <v>1.7327536587104786</v>
      </c>
      <c r="J32">
        <v>406.89567390480079</v>
      </c>
      <c r="K32">
        <v>51.002059095047684</v>
      </c>
      <c r="L32" t="s">
        <v>57</v>
      </c>
      <c r="M32">
        <v>1137.0043837403209</v>
      </c>
      <c r="N32">
        <v>2111.5584536395704</v>
      </c>
      <c r="O32">
        <v>173874.09222679757</v>
      </c>
      <c r="P32">
        <v>3914.780569910386</v>
      </c>
      <c r="Q32">
        <v>256744.25947685284</v>
      </c>
      <c r="R32">
        <v>36423.273423114028</v>
      </c>
      <c r="S32">
        <v>146.09531858937135</v>
      </c>
      <c r="T32">
        <v>7.3891025183485191</v>
      </c>
      <c r="U32">
        <v>26.787350767050675</v>
      </c>
      <c r="V32">
        <v>37.826580314010954</v>
      </c>
      <c r="W32">
        <v>26.902835000801225</v>
      </c>
      <c r="X32">
        <v>73.231716169405445</v>
      </c>
      <c r="Y32">
        <v>168.61335380229485</v>
      </c>
      <c r="Z32">
        <v>11.192798010645387</v>
      </c>
      <c r="AA32">
        <v>38.578264408045527</v>
      </c>
      <c r="AB32">
        <v>28.8310589562481</v>
      </c>
    </row>
    <row r="33" spans="1:28" x14ac:dyDescent="0.4">
      <c r="A33" s="2" t="s">
        <v>25</v>
      </c>
      <c r="B33" s="2" t="s">
        <v>59</v>
      </c>
      <c r="C33">
        <v>1844.5208508441563</v>
      </c>
      <c r="D33">
        <v>8954.7235338736318</v>
      </c>
      <c r="E33">
        <v>456.69539818066232</v>
      </c>
      <c r="F33">
        <v>282.99726199537486</v>
      </c>
      <c r="G33">
        <v>129.4250683580261</v>
      </c>
      <c r="H33">
        <v>24.021964261206136</v>
      </c>
      <c r="I33">
        <v>4.9778935109442726</v>
      </c>
      <c r="J33">
        <v>515.17282887094052</v>
      </c>
      <c r="K33">
        <v>119.54011934340167</v>
      </c>
      <c r="L33">
        <v>72759.752199286173</v>
      </c>
      <c r="M33">
        <v>1728.7601572188023</v>
      </c>
      <c r="N33">
        <v>4415.5814040812784</v>
      </c>
      <c r="O33">
        <v>615597.9789154178</v>
      </c>
      <c r="P33">
        <v>32224.32104834581</v>
      </c>
      <c r="Q33">
        <v>907976.22328760452</v>
      </c>
      <c r="R33">
        <v>111520.39254118968</v>
      </c>
      <c r="S33">
        <v>253.02129753210309</v>
      </c>
      <c r="T33">
        <v>21.946211062511562</v>
      </c>
      <c r="U33">
        <v>62.343123865404465</v>
      </c>
      <c r="V33">
        <v>159.52228794090917</v>
      </c>
      <c r="W33">
        <v>84.573470574004773</v>
      </c>
      <c r="X33">
        <v>183.79218540024385</v>
      </c>
      <c r="Y33">
        <v>624.94965787322087</v>
      </c>
      <c r="Z33">
        <v>19.291240640427663</v>
      </c>
      <c r="AA33">
        <v>37.111708931084131</v>
      </c>
      <c r="AB33">
        <v>51.718210106602854</v>
      </c>
    </row>
    <row r="34" spans="1:28" x14ac:dyDescent="0.4">
      <c r="A34" s="2" t="s">
        <v>26</v>
      </c>
      <c r="B34" s="2" t="s">
        <v>59</v>
      </c>
      <c r="C34">
        <v>1670.6942301729982</v>
      </c>
      <c r="D34">
        <v>7634.6210249781006</v>
      </c>
      <c r="E34">
        <v>443.28037892042073</v>
      </c>
      <c r="F34">
        <v>236.13484697288055</v>
      </c>
      <c r="G34">
        <v>107.75569555500505</v>
      </c>
      <c r="H34">
        <v>19.081637168463118</v>
      </c>
      <c r="I34">
        <v>3.9572330780193208</v>
      </c>
      <c r="J34">
        <v>518.10158038814552</v>
      </c>
      <c r="K34">
        <v>45.259640854413291</v>
      </c>
      <c r="L34">
        <v>49625.089318454557</v>
      </c>
      <c r="M34">
        <v>1256.9431056339133</v>
      </c>
      <c r="N34">
        <v>2951.365951027281</v>
      </c>
      <c r="O34">
        <v>366681.07968288986</v>
      </c>
      <c r="P34">
        <v>27076.766595210094</v>
      </c>
      <c r="Q34">
        <v>674650.72848397947</v>
      </c>
      <c r="R34">
        <v>89690.258915084618</v>
      </c>
      <c r="S34">
        <v>148.02027955830312</v>
      </c>
      <c r="T34">
        <v>12.015148519386834</v>
      </c>
      <c r="U34">
        <v>37.589905573549352</v>
      </c>
      <c r="V34">
        <v>83.99938001737479</v>
      </c>
      <c r="W34">
        <v>44.259144368905808</v>
      </c>
      <c r="X34">
        <v>162.32966224550893</v>
      </c>
      <c r="Y34">
        <v>379.61859484902743</v>
      </c>
      <c r="Z34">
        <v>12.108358334533539</v>
      </c>
      <c r="AA34">
        <v>12.772121039911045</v>
      </c>
      <c r="AB34">
        <v>26.799917673750972</v>
      </c>
    </row>
    <row r="35" spans="1:28" x14ac:dyDescent="0.4">
      <c r="A35" s="2" t="s">
        <v>27</v>
      </c>
      <c r="B35" s="2" t="s">
        <v>59</v>
      </c>
      <c r="C35">
        <v>2886.8356902818505</v>
      </c>
      <c r="D35">
        <v>17992.715902234235</v>
      </c>
      <c r="E35">
        <v>792.89405409422477</v>
      </c>
      <c r="F35">
        <v>492.71064454549543</v>
      </c>
      <c r="G35">
        <v>223.61270029071741</v>
      </c>
      <c r="H35">
        <v>40.732249198293808</v>
      </c>
      <c r="I35">
        <v>7.1797374307499329</v>
      </c>
      <c r="J35">
        <v>869.45453064433252</v>
      </c>
      <c r="K35">
        <v>220.15492369900264</v>
      </c>
      <c r="L35">
        <v>5497.6427380092346</v>
      </c>
      <c r="M35">
        <v>2525.5440564924206</v>
      </c>
      <c r="N35">
        <v>5528.580217293068</v>
      </c>
      <c r="O35">
        <v>956854.57136118843</v>
      </c>
      <c r="P35">
        <v>23734.244294303258</v>
      </c>
      <c r="Q35">
        <v>1091654.7423506984</v>
      </c>
      <c r="R35">
        <v>301937.205115797</v>
      </c>
      <c r="S35">
        <v>300.99882530565446</v>
      </c>
      <c r="T35">
        <v>37.773638001199039</v>
      </c>
      <c r="U35">
        <v>73.758423421138914</v>
      </c>
      <c r="V35">
        <v>171.33470914606903</v>
      </c>
      <c r="W35">
        <v>108.0315285563299</v>
      </c>
      <c r="X35">
        <v>509.47670059057288</v>
      </c>
      <c r="Y35">
        <v>1115.7127439319213</v>
      </c>
      <c r="Z35">
        <v>27.016703373710172</v>
      </c>
      <c r="AA35">
        <v>22.99195556033122</v>
      </c>
      <c r="AB35">
        <v>53.648308820268426</v>
      </c>
    </row>
    <row r="36" spans="1:28" x14ac:dyDescent="0.4">
      <c r="A36" s="2" t="s">
        <v>28</v>
      </c>
      <c r="B36" s="2" t="s">
        <v>59</v>
      </c>
      <c r="C36">
        <v>856.18283592850548</v>
      </c>
      <c r="D36">
        <v>5003.6440468710744</v>
      </c>
      <c r="E36">
        <v>264.00481010976216</v>
      </c>
      <c r="F36">
        <v>135.05077713224483</v>
      </c>
      <c r="G36">
        <v>64.600998527949514</v>
      </c>
      <c r="H36">
        <v>10.930015213964328</v>
      </c>
      <c r="I36">
        <v>2.5059102622222582</v>
      </c>
      <c r="J36">
        <v>333.47449587584799</v>
      </c>
      <c r="K36">
        <v>59.817333023014783</v>
      </c>
      <c r="L36">
        <v>15853.216868437714</v>
      </c>
      <c r="M36">
        <v>2123.1040960602822</v>
      </c>
      <c r="N36">
        <v>4524.0478718530258</v>
      </c>
      <c r="O36">
        <v>788948.96537280409</v>
      </c>
      <c r="P36">
        <v>26236.147310427856</v>
      </c>
      <c r="Q36">
        <v>688668.00319803867</v>
      </c>
      <c r="R36">
        <v>207238.95233711589</v>
      </c>
      <c r="S36">
        <v>319.6993100563808</v>
      </c>
      <c r="T36">
        <v>28.745092626767406</v>
      </c>
      <c r="U36">
        <v>68.002821977199332</v>
      </c>
      <c r="V36">
        <v>179.80524461769116</v>
      </c>
      <c r="W36">
        <v>68.898823526723845</v>
      </c>
      <c r="X36">
        <v>409.46149235927987</v>
      </c>
      <c r="Y36">
        <v>776.62963740654186</v>
      </c>
      <c r="Z36">
        <v>20.526205605791052</v>
      </c>
      <c r="AA36">
        <v>32.355970730544904</v>
      </c>
      <c r="AB36">
        <v>70.391456012430297</v>
      </c>
    </row>
    <row r="37" spans="1:28" x14ac:dyDescent="0.4">
      <c r="A37" s="2" t="s">
        <v>29</v>
      </c>
      <c r="B37" s="2" t="s">
        <v>59</v>
      </c>
      <c r="C37">
        <v>1914.5257944520874</v>
      </c>
      <c r="D37">
        <v>9156.8740039640616</v>
      </c>
      <c r="E37">
        <v>519.00500889410159</v>
      </c>
      <c r="F37">
        <v>263.25031700286871</v>
      </c>
      <c r="G37">
        <v>125.41743290512451</v>
      </c>
      <c r="H37">
        <v>22.882729414800789</v>
      </c>
      <c r="I37">
        <v>4.9226861076107742</v>
      </c>
      <c r="J37">
        <v>497.299207999749</v>
      </c>
      <c r="K37">
        <v>105.35938817437409</v>
      </c>
      <c r="L37">
        <v>51278.762241453354</v>
      </c>
      <c r="M37">
        <v>1959.0011153051396</v>
      </c>
      <c r="N37">
        <v>6132.8502497823865</v>
      </c>
      <c r="O37">
        <v>931501.68454788299</v>
      </c>
      <c r="P37">
        <v>45465.334819661439</v>
      </c>
      <c r="Q37">
        <v>1227067.8302530036</v>
      </c>
      <c r="R37">
        <v>276113.28770171053</v>
      </c>
      <c r="S37">
        <v>248.72998748297056</v>
      </c>
      <c r="T37">
        <v>28.611111653457442</v>
      </c>
      <c r="U37">
        <v>81.292029865966924</v>
      </c>
      <c r="V37">
        <v>222.71336736304994</v>
      </c>
      <c r="W37">
        <v>116.83337491713786</v>
      </c>
      <c r="X37">
        <v>422.84283533026155</v>
      </c>
      <c r="Y37">
        <v>928.11860489516505</v>
      </c>
      <c r="Z37">
        <v>26.976179524001957</v>
      </c>
      <c r="AA37">
        <v>37.029566711860355</v>
      </c>
      <c r="AB37">
        <v>60.036065957455946</v>
      </c>
    </row>
    <row r="38" spans="1:28" x14ac:dyDescent="0.4">
      <c r="A38" s="2" t="s">
        <v>30</v>
      </c>
      <c r="B38" s="2" t="s">
        <v>59</v>
      </c>
      <c r="C38">
        <v>1462.6292733782959</v>
      </c>
      <c r="D38">
        <v>6857.9555118368989</v>
      </c>
      <c r="E38">
        <v>415.19562117956332</v>
      </c>
      <c r="F38">
        <v>225.97479882201489</v>
      </c>
      <c r="G38">
        <v>105.54476369176436</v>
      </c>
      <c r="H38">
        <v>18.248889605603825</v>
      </c>
      <c r="I38">
        <v>3.9172432667387276</v>
      </c>
      <c r="J38">
        <v>547.53770835739454</v>
      </c>
      <c r="K38">
        <v>72.679433429754582</v>
      </c>
      <c r="L38">
        <v>44641.382723792689</v>
      </c>
      <c r="M38">
        <v>2222.0412343417493</v>
      </c>
      <c r="N38">
        <v>5424.5895062104455</v>
      </c>
      <c r="O38">
        <v>871704.0839540367</v>
      </c>
      <c r="P38">
        <v>64233.880508781353</v>
      </c>
      <c r="Q38">
        <v>1110017.1428752691</v>
      </c>
      <c r="R38">
        <v>217721.35695522581</v>
      </c>
      <c r="S38">
        <v>284.25623364498597</v>
      </c>
      <c r="T38">
        <v>35.837793789135787</v>
      </c>
      <c r="U38">
        <v>101.63056054228144</v>
      </c>
      <c r="V38">
        <v>234.15597864299122</v>
      </c>
      <c r="W38">
        <v>119.88997729058447</v>
      </c>
      <c r="X38">
        <v>384.39600070963422</v>
      </c>
      <c r="Y38">
        <v>995.61049235706741</v>
      </c>
      <c r="Z38">
        <v>27.27430585765098</v>
      </c>
      <c r="AA38">
        <v>63.831877714158672</v>
      </c>
      <c r="AB38">
        <v>80.566552110913534</v>
      </c>
    </row>
    <row r="39" spans="1:28" x14ac:dyDescent="0.4">
      <c r="A39" s="2" t="s">
        <v>31</v>
      </c>
      <c r="B39" s="2" t="s">
        <v>59</v>
      </c>
      <c r="C39">
        <v>1938.2427925339605</v>
      </c>
      <c r="D39">
        <v>9993.6738577697979</v>
      </c>
      <c r="E39">
        <v>493.43630433609093</v>
      </c>
      <c r="F39">
        <v>265.65386871728907</v>
      </c>
      <c r="G39">
        <v>126.33291163199404</v>
      </c>
      <c r="H39">
        <v>24.52162166047259</v>
      </c>
      <c r="I39">
        <v>4.900681309636516</v>
      </c>
      <c r="J39">
        <v>1112.5958018272261</v>
      </c>
      <c r="K39">
        <v>107.57829503445535</v>
      </c>
      <c r="L39">
        <v>29986.649406060427</v>
      </c>
      <c r="M39">
        <v>4125.9156419295196</v>
      </c>
      <c r="N39">
        <v>8440.8149490868855</v>
      </c>
      <c r="O39">
        <v>1388917.4410233749</v>
      </c>
      <c r="P39">
        <v>70489.338438952182</v>
      </c>
      <c r="Q39">
        <v>1658906.7610917254</v>
      </c>
      <c r="R39">
        <v>373769.59831143008</v>
      </c>
      <c r="S39">
        <v>508.90321362278837</v>
      </c>
      <c r="T39">
        <v>55.662956700559924</v>
      </c>
      <c r="U39">
        <v>245.10663377376312</v>
      </c>
      <c r="V39">
        <v>377.44095302036493</v>
      </c>
      <c r="W39">
        <v>154.83413916043898</v>
      </c>
      <c r="X39">
        <v>625.70124517819238</v>
      </c>
      <c r="Y39">
        <v>1342.1417016649073</v>
      </c>
      <c r="Z39">
        <v>39.922878546721904</v>
      </c>
      <c r="AA39">
        <v>68.123174634127693</v>
      </c>
      <c r="AB39">
        <v>137.02846432198027</v>
      </c>
    </row>
    <row r="40" spans="1:28" x14ac:dyDescent="0.4">
      <c r="A40" s="2" t="s">
        <v>32</v>
      </c>
      <c r="B40" s="2" t="s">
        <v>59</v>
      </c>
      <c r="C40">
        <v>2150.07910618908</v>
      </c>
      <c r="D40">
        <v>12116.772273927727</v>
      </c>
      <c r="E40">
        <v>532.70139040143192</v>
      </c>
      <c r="F40">
        <v>315.62574839723084</v>
      </c>
      <c r="G40">
        <v>145.87730156450411</v>
      </c>
      <c r="H40">
        <v>30.777266556706831</v>
      </c>
      <c r="I40">
        <v>5.8108924221697107</v>
      </c>
      <c r="J40">
        <v>1417.490964174307</v>
      </c>
      <c r="K40">
        <v>99.109896484520192</v>
      </c>
      <c r="L40">
        <v>70548.443365413637</v>
      </c>
      <c r="M40">
        <v>4124.8108121693385</v>
      </c>
      <c r="N40">
        <v>7716.0768481894229</v>
      </c>
      <c r="O40">
        <v>1517092.7187576543</v>
      </c>
      <c r="P40">
        <v>57810.561518502145</v>
      </c>
      <c r="Q40">
        <v>2080174.358386734</v>
      </c>
      <c r="R40">
        <v>486692.82924938638</v>
      </c>
      <c r="S40">
        <v>538.71799511797531</v>
      </c>
      <c r="T40">
        <v>69.064178028624326</v>
      </c>
      <c r="U40">
        <v>278.61365613912204</v>
      </c>
      <c r="V40">
        <v>426.96461408994406</v>
      </c>
      <c r="W40">
        <v>184.12102138724941</v>
      </c>
      <c r="X40">
        <v>831.05082035104783</v>
      </c>
      <c r="Y40">
        <v>1572.9376973855942</v>
      </c>
      <c r="Z40">
        <v>39.576915387648313</v>
      </c>
      <c r="AA40">
        <v>59.127952284167606</v>
      </c>
      <c r="AB40">
        <v>180.79618965555937</v>
      </c>
    </row>
    <row r="41" spans="1:28" x14ac:dyDescent="0.4">
      <c r="A41" s="2" t="s">
        <v>33</v>
      </c>
      <c r="B41" s="2" t="s">
        <v>59</v>
      </c>
      <c r="C41">
        <v>586.98548665756721</v>
      </c>
      <c r="D41">
        <v>2932.31362436375</v>
      </c>
      <c r="E41">
        <v>128.38449346496685</v>
      </c>
      <c r="F41">
        <v>79.073008091375954</v>
      </c>
      <c r="G41">
        <v>37.596779809586657</v>
      </c>
      <c r="H41">
        <v>6.9729772095045526</v>
      </c>
      <c r="I41">
        <v>1.483219030039556</v>
      </c>
      <c r="J41">
        <v>142.42049859467141</v>
      </c>
      <c r="K41">
        <v>14.043318518730596</v>
      </c>
      <c r="L41">
        <v>79495.506906700713</v>
      </c>
      <c r="M41">
        <v>2982.1356177377411</v>
      </c>
      <c r="N41">
        <v>6537.5369204178696</v>
      </c>
      <c r="O41">
        <v>1302990.9912811599</v>
      </c>
      <c r="P41">
        <v>54446.714068034373</v>
      </c>
      <c r="Q41">
        <v>1866394.6607878462</v>
      </c>
      <c r="R41">
        <v>310721.70917204826</v>
      </c>
      <c r="S41">
        <v>267.11389185647715</v>
      </c>
      <c r="T41">
        <v>38.95953383984974</v>
      </c>
      <c r="U41">
        <v>100.76721391607904</v>
      </c>
      <c r="V41">
        <v>311.16354576634512</v>
      </c>
      <c r="W41">
        <v>154.43731914626338</v>
      </c>
      <c r="X41">
        <v>473.33021652406524</v>
      </c>
      <c r="Y41">
        <v>1262.0707973845167</v>
      </c>
      <c r="Z41">
        <v>32.66641612721638</v>
      </c>
      <c r="AA41">
        <v>33.050319855233013</v>
      </c>
      <c r="AB41">
        <v>85.151900302895513</v>
      </c>
    </row>
    <row r="42" spans="1:28" x14ac:dyDescent="0.4">
      <c r="A42" s="2" t="s">
        <v>34</v>
      </c>
      <c r="B42" s="2" t="s">
        <v>59</v>
      </c>
      <c r="C42">
        <v>2342.0453106179225</v>
      </c>
      <c r="D42">
        <v>12654.993391210315</v>
      </c>
      <c r="E42">
        <v>460.83640139829288</v>
      </c>
      <c r="F42">
        <v>321.33206868094231</v>
      </c>
      <c r="G42">
        <v>153.52480512120829</v>
      </c>
      <c r="H42">
        <v>27.330406584720357</v>
      </c>
      <c r="I42">
        <v>6.0235650983757996</v>
      </c>
      <c r="J42">
        <v>546.0990923205627</v>
      </c>
      <c r="K42">
        <v>85.02192294435379</v>
      </c>
      <c r="L42">
        <v>68775.912230592774</v>
      </c>
      <c r="M42">
        <v>3789.263726223624</v>
      </c>
      <c r="N42">
        <v>10734.006979214118</v>
      </c>
      <c r="O42">
        <v>1789800.6522567002</v>
      </c>
      <c r="P42">
        <v>77865.374547071173</v>
      </c>
      <c r="Q42">
        <v>2141383.5174615681</v>
      </c>
      <c r="R42">
        <v>430380.98985757178</v>
      </c>
      <c r="S42">
        <v>521.90812296085642</v>
      </c>
      <c r="T42">
        <v>56.432136622887775</v>
      </c>
      <c r="U42">
        <v>142.07231913310548</v>
      </c>
      <c r="V42">
        <v>462.80338707579358</v>
      </c>
      <c r="W42">
        <v>216.71388021237294</v>
      </c>
      <c r="X42">
        <v>942.55063071163454</v>
      </c>
      <c r="Y42">
        <v>1978.6656019982513</v>
      </c>
      <c r="Z42">
        <v>44.784123419658627</v>
      </c>
      <c r="AA42">
        <v>118.36025237747114</v>
      </c>
      <c r="AB42">
        <v>157.00940907477602</v>
      </c>
    </row>
    <row r="43" spans="1:28" x14ac:dyDescent="0.4">
      <c r="A43" s="2" t="s">
        <v>35</v>
      </c>
      <c r="B43" s="2" t="s">
        <v>59</v>
      </c>
      <c r="C43">
        <v>1321.1842441954739</v>
      </c>
      <c r="D43">
        <v>6479.935110312801</v>
      </c>
      <c r="E43">
        <v>260.26894493126491</v>
      </c>
      <c r="F43">
        <v>178.25467040540033</v>
      </c>
      <c r="G43">
        <v>84.107970633816564</v>
      </c>
      <c r="H43">
        <v>12.622698975053289</v>
      </c>
      <c r="I43">
        <v>3.2410999698575091</v>
      </c>
      <c r="J43">
        <v>334.00185783616814</v>
      </c>
      <c r="K43">
        <v>34.873390144871294</v>
      </c>
      <c r="L43">
        <v>36461.592077310401</v>
      </c>
      <c r="M43">
        <v>2428.4333657199404</v>
      </c>
      <c r="N43">
        <v>5745.5824398831701</v>
      </c>
      <c r="O43">
        <v>1277839.0032252683</v>
      </c>
      <c r="P43">
        <v>45816.303243819901</v>
      </c>
      <c r="Q43">
        <v>1574036.4201077241</v>
      </c>
      <c r="R43">
        <v>322784.306860123</v>
      </c>
      <c r="S43">
        <v>241.15990739878498</v>
      </c>
      <c r="T43">
        <v>33.726523362668019</v>
      </c>
      <c r="U43">
        <v>101.3401867698924</v>
      </c>
      <c r="V43">
        <v>244.22727669334662</v>
      </c>
      <c r="W43">
        <v>137.92353042536271</v>
      </c>
      <c r="X43">
        <v>501.87781702444192</v>
      </c>
      <c r="Y43">
        <v>1133.5956666144107</v>
      </c>
      <c r="Z43">
        <v>24.462407122060412</v>
      </c>
      <c r="AA43">
        <v>26.677663317410207</v>
      </c>
      <c r="AB43">
        <v>91.421617590792735</v>
      </c>
    </row>
    <row r="44" spans="1:28" x14ac:dyDescent="0.4">
      <c r="A44" s="2" t="s">
        <v>36</v>
      </c>
      <c r="B44" s="2" t="s">
        <v>59</v>
      </c>
      <c r="C44">
        <v>2188.8687705057309</v>
      </c>
      <c r="D44">
        <v>10806.780469762072</v>
      </c>
      <c r="E44">
        <v>486.91199758295227</v>
      </c>
      <c r="F44">
        <v>295.17203822721859</v>
      </c>
      <c r="G44">
        <v>145.3726930399782</v>
      </c>
      <c r="H44">
        <v>24.153893955069936</v>
      </c>
      <c r="I44">
        <v>5.3758355124792248</v>
      </c>
      <c r="J44">
        <v>681.46557697762159</v>
      </c>
      <c r="K44">
        <v>67.446815959694661</v>
      </c>
      <c r="L44">
        <v>45954.803688715292</v>
      </c>
      <c r="M44">
        <v>5519.3157584677883</v>
      </c>
      <c r="N44">
        <v>9083.3449847744996</v>
      </c>
      <c r="O44">
        <v>2337865.5553551232</v>
      </c>
      <c r="P44">
        <v>81565.499025981466</v>
      </c>
      <c r="Q44">
        <v>2365546.9370251801</v>
      </c>
      <c r="R44">
        <v>370503.04063231847</v>
      </c>
      <c r="S44">
        <v>712.62694156047894</v>
      </c>
      <c r="T44">
        <v>71.502202868599326</v>
      </c>
      <c r="U44">
        <v>230.05436254595355</v>
      </c>
      <c r="V44">
        <v>557.48239410633346</v>
      </c>
      <c r="W44">
        <v>255.89415862736865</v>
      </c>
      <c r="X44">
        <v>924.95530040258245</v>
      </c>
      <c r="Y44">
        <v>2191.6293084459385</v>
      </c>
      <c r="Z44">
        <v>56.205756303302863</v>
      </c>
      <c r="AA44">
        <v>64.828848255233964</v>
      </c>
      <c r="AB44">
        <v>154.64806994870048</v>
      </c>
    </row>
    <row r="45" spans="1:28" x14ac:dyDescent="0.4">
      <c r="A45" s="2" t="s">
        <v>37</v>
      </c>
      <c r="B45" s="2" t="s">
        <v>59</v>
      </c>
      <c r="C45">
        <v>1716.2639497976384</v>
      </c>
      <c r="D45">
        <v>8319.4096997178221</v>
      </c>
      <c r="E45">
        <v>427.57586616768037</v>
      </c>
      <c r="F45">
        <v>240.522438735815</v>
      </c>
      <c r="G45">
        <v>113.22345363977377</v>
      </c>
      <c r="H45">
        <v>19.780830142370956</v>
      </c>
      <c r="I45">
        <v>4.4040244675943665</v>
      </c>
      <c r="J45">
        <v>492.10464827698195</v>
      </c>
      <c r="K45">
        <v>57.684881685397301</v>
      </c>
      <c r="L45" t="s">
        <v>58</v>
      </c>
      <c r="M45">
        <v>5162.8401098103368</v>
      </c>
      <c r="N45">
        <v>8460.2402471225832</v>
      </c>
      <c r="O45">
        <v>1739673.9757172656</v>
      </c>
      <c r="P45">
        <v>82989.267710807297</v>
      </c>
      <c r="Q45">
        <v>2128208.4304183712</v>
      </c>
      <c r="R45">
        <v>402599.27450740203</v>
      </c>
      <c r="S45">
        <v>540.05516712326687</v>
      </c>
      <c r="T45">
        <v>65.89443959879101</v>
      </c>
      <c r="U45">
        <v>181.92085358556895</v>
      </c>
      <c r="V45">
        <v>461.91124784941655</v>
      </c>
      <c r="W45">
        <v>222.38726182222962</v>
      </c>
      <c r="X45">
        <v>803.47319114588004</v>
      </c>
      <c r="Y45">
        <v>1951.4402098530213</v>
      </c>
      <c r="Z45">
        <v>53.484466013367054</v>
      </c>
      <c r="AA45">
        <v>67.531074332549778</v>
      </c>
      <c r="AB45">
        <v>152.38670893642492</v>
      </c>
    </row>
    <row r="46" spans="1:28" x14ac:dyDescent="0.4">
      <c r="A46" s="2" t="s">
        <v>38</v>
      </c>
      <c r="B46" s="2" t="s">
        <v>59</v>
      </c>
      <c r="C46">
        <v>1723.3419628883737</v>
      </c>
      <c r="D46">
        <v>9395.9778168629691</v>
      </c>
      <c r="E46">
        <v>328.07629866667219</v>
      </c>
      <c r="F46">
        <v>221.3767185209021</v>
      </c>
      <c r="G46">
        <v>100.54699722655405</v>
      </c>
      <c r="H46">
        <v>19.297120953647855</v>
      </c>
      <c r="I46">
        <v>3.7526756561275687</v>
      </c>
      <c r="J46">
        <v>2046.5289365930159</v>
      </c>
      <c r="K46">
        <v>103.18939529596801</v>
      </c>
      <c r="L46">
        <v>19344.633159836158</v>
      </c>
      <c r="M46">
        <v>4172.3593504614546</v>
      </c>
      <c r="N46">
        <v>6767.6086444805769</v>
      </c>
      <c r="O46">
        <v>1732068.2658186769</v>
      </c>
      <c r="P46">
        <v>52764.158814219518</v>
      </c>
      <c r="Q46">
        <v>2797449.627605781</v>
      </c>
      <c r="R46">
        <v>527625.72595545196</v>
      </c>
      <c r="S46">
        <v>517.47553111534728</v>
      </c>
      <c r="T46">
        <v>70.965253609121163</v>
      </c>
      <c r="U46">
        <v>607.70730173471543</v>
      </c>
      <c r="V46">
        <v>539.87493553537786</v>
      </c>
      <c r="W46">
        <v>221.48982145229942</v>
      </c>
      <c r="X46">
        <v>1035.5067427400672</v>
      </c>
      <c r="Y46">
        <v>2217.1043283794406</v>
      </c>
      <c r="Z46">
        <v>38.394244192047012</v>
      </c>
      <c r="AA46">
        <v>36.750889034951811</v>
      </c>
      <c r="AB46">
        <v>157.47343536956657</v>
      </c>
    </row>
    <row r="47" spans="1:28" x14ac:dyDescent="0.4">
      <c r="A47" s="2" t="s">
        <v>39</v>
      </c>
      <c r="B47" s="2" t="s">
        <v>59</v>
      </c>
      <c r="C47">
        <v>1873.2241561607821</v>
      </c>
      <c r="D47">
        <v>10595.469506255087</v>
      </c>
      <c r="E47">
        <v>482.20534997917923</v>
      </c>
      <c r="F47">
        <v>297.26114311717441</v>
      </c>
      <c r="G47">
        <v>134.13290327343665</v>
      </c>
      <c r="H47">
        <v>24.293698053189125</v>
      </c>
      <c r="I47">
        <v>4.8406579816022139</v>
      </c>
      <c r="J47">
        <v>763.90689580649291</v>
      </c>
      <c r="K47">
        <v>70.340581352580017</v>
      </c>
      <c r="L47">
        <v>41994.388619370657</v>
      </c>
      <c r="M47">
        <v>5117.8989384259403</v>
      </c>
      <c r="N47">
        <v>8710.3158967753388</v>
      </c>
      <c r="O47">
        <v>1944479.7413682472</v>
      </c>
      <c r="P47">
        <v>52711.165043487505</v>
      </c>
      <c r="Q47">
        <v>2042791.1296137625</v>
      </c>
      <c r="R47">
        <v>388902.21642657183</v>
      </c>
      <c r="S47">
        <v>484.02209084383458</v>
      </c>
      <c r="T47">
        <v>54.299772569980931</v>
      </c>
      <c r="U47">
        <v>221.20633146291539</v>
      </c>
      <c r="V47">
        <v>488.23933748228683</v>
      </c>
      <c r="W47">
        <v>232.81843025112772</v>
      </c>
      <c r="X47">
        <v>828.59285984915073</v>
      </c>
      <c r="Y47">
        <v>1960.7915321228825</v>
      </c>
      <c r="Z47">
        <v>56.289061859681851</v>
      </c>
      <c r="AA47">
        <v>61.202694792854814</v>
      </c>
      <c r="AB47">
        <v>158.90554959090917</v>
      </c>
    </row>
    <row r="48" spans="1:28" x14ac:dyDescent="0.4">
      <c r="A48" s="2" t="s">
        <v>40</v>
      </c>
      <c r="B48" s="2" t="s">
        <v>59</v>
      </c>
      <c r="C48">
        <v>858.81802454260878</v>
      </c>
      <c r="D48">
        <v>4581.6884756432491</v>
      </c>
      <c r="E48">
        <v>278.94303778201458</v>
      </c>
      <c r="F48">
        <v>139.78684317216999</v>
      </c>
      <c r="G48">
        <v>61.725686949568882</v>
      </c>
      <c r="H48">
        <v>11.38809779401873</v>
      </c>
      <c r="I48">
        <v>2.3792613738615271</v>
      </c>
      <c r="J48">
        <v>560.10534508323838</v>
      </c>
      <c r="K48">
        <v>53.555096128956698</v>
      </c>
      <c r="L48">
        <v>74950.340673889907</v>
      </c>
      <c r="M48">
        <v>2141.220462120431</v>
      </c>
      <c r="N48">
        <v>6507.2340099827652</v>
      </c>
      <c r="O48">
        <v>702241.32226705935</v>
      </c>
      <c r="P48">
        <v>31638.212050911363</v>
      </c>
      <c r="Q48">
        <v>1012288.8447803229</v>
      </c>
      <c r="R48">
        <v>209277.0602501292</v>
      </c>
      <c r="S48">
        <v>213.68549222593685</v>
      </c>
      <c r="T48">
        <v>23.307420079222737</v>
      </c>
      <c r="U48">
        <v>152.54712040127893</v>
      </c>
      <c r="V48">
        <v>206.23636983211523</v>
      </c>
      <c r="W48">
        <v>102.7031451676672</v>
      </c>
      <c r="X48">
        <v>297.68069598385659</v>
      </c>
      <c r="Y48">
        <v>764.86787364505369</v>
      </c>
      <c r="Z48">
        <v>26.144207450700854</v>
      </c>
      <c r="AA48">
        <v>42.921150079883418</v>
      </c>
      <c r="AB48">
        <v>68.501413638728906</v>
      </c>
    </row>
    <row r="49" spans="1:28" x14ac:dyDescent="0.4">
      <c r="A49" s="2" t="s">
        <v>41</v>
      </c>
      <c r="B49" s="2" t="s">
        <v>59</v>
      </c>
      <c r="C49">
        <v>1186.3973125040375</v>
      </c>
      <c r="D49">
        <v>6579.331280193097</v>
      </c>
      <c r="E49">
        <v>323.83876439405299</v>
      </c>
      <c r="F49">
        <v>190.32563283587234</v>
      </c>
      <c r="G49">
        <v>82.397139461072314</v>
      </c>
      <c r="H49">
        <v>16.940809935805877</v>
      </c>
      <c r="I49">
        <v>3.316451980830843</v>
      </c>
      <c r="J49">
        <v>378.51611169163141</v>
      </c>
      <c r="K49">
        <v>48.94118229594465</v>
      </c>
      <c r="L49">
        <v>39418.530238610598</v>
      </c>
      <c r="M49">
        <v>2958.4482670626412</v>
      </c>
      <c r="N49">
        <v>4230.1281597575362</v>
      </c>
      <c r="O49">
        <v>1053643.205455909</v>
      </c>
      <c r="P49">
        <v>45053.006033696627</v>
      </c>
      <c r="Q49">
        <v>1335524.7585357507</v>
      </c>
      <c r="R49">
        <v>270036.20728833077</v>
      </c>
      <c r="S49">
        <v>275.09796949132226</v>
      </c>
      <c r="T49">
        <v>39.390663205095549</v>
      </c>
      <c r="U49">
        <v>101.62333755482896</v>
      </c>
      <c r="V49">
        <v>281.19063528313467</v>
      </c>
      <c r="W49">
        <v>144.14774796909452</v>
      </c>
      <c r="X49">
        <v>497.07942031805499</v>
      </c>
      <c r="Y49">
        <v>1201.6169735446138</v>
      </c>
      <c r="Z49">
        <v>34.963342630094814</v>
      </c>
      <c r="AA49">
        <v>43.420812020096363</v>
      </c>
      <c r="AB49">
        <v>122.17436273605871</v>
      </c>
    </row>
    <row r="50" spans="1:28" x14ac:dyDescent="0.4">
      <c r="A50" s="2" t="s">
        <v>42</v>
      </c>
      <c r="B50" s="2" t="s">
        <v>59</v>
      </c>
      <c r="C50">
        <v>910.69347442343565</v>
      </c>
      <c r="D50">
        <v>4759.296903891739</v>
      </c>
      <c r="E50">
        <v>247.00075209970993</v>
      </c>
      <c r="F50">
        <v>123.61855556935994</v>
      </c>
      <c r="G50">
        <v>55.702686129966651</v>
      </c>
      <c r="H50">
        <v>11.013772714443494</v>
      </c>
      <c r="I50">
        <v>2.4336858557877541</v>
      </c>
      <c r="J50">
        <v>480.66027317708983</v>
      </c>
      <c r="K50">
        <v>47.264990102247083</v>
      </c>
      <c r="L50">
        <v>21758.131582458038</v>
      </c>
      <c r="M50">
        <v>2115.856418781344</v>
      </c>
      <c r="N50">
        <v>3721.2051774379802</v>
      </c>
      <c r="O50">
        <v>728419.00716568565</v>
      </c>
      <c r="P50">
        <v>50650.492097012131</v>
      </c>
      <c r="Q50">
        <v>1003091.9486314894</v>
      </c>
      <c r="R50">
        <v>230352.09054936661</v>
      </c>
      <c r="S50">
        <v>292.53714749028643</v>
      </c>
      <c r="T50">
        <v>25.990180231749548</v>
      </c>
      <c r="U50">
        <v>137.35997238786655</v>
      </c>
      <c r="V50">
        <v>248.80406686540255</v>
      </c>
      <c r="W50">
        <v>102.08895428550882</v>
      </c>
      <c r="X50">
        <v>457.43312139795853</v>
      </c>
      <c r="Y50">
        <v>829.89555285348524</v>
      </c>
      <c r="Z50">
        <v>22.337090950150959</v>
      </c>
      <c r="AA50">
        <v>40.727302911023287</v>
      </c>
      <c r="AB50">
        <v>83.918290527598202</v>
      </c>
    </row>
    <row r="51" spans="1:28" x14ac:dyDescent="0.4">
      <c r="A51" s="2" t="s">
        <v>43</v>
      </c>
      <c r="B51" s="2" t="s">
        <v>59</v>
      </c>
      <c r="C51">
        <v>428.23816170326864</v>
      </c>
      <c r="D51">
        <v>2398.5862200656202</v>
      </c>
      <c r="E51">
        <v>132.0602942504139</v>
      </c>
      <c r="F51">
        <v>70.607996215068212</v>
      </c>
      <c r="G51">
        <v>28.825891129470435</v>
      </c>
      <c r="H51">
        <v>6.0290213915087332</v>
      </c>
      <c r="I51">
        <v>1.2001414580679706</v>
      </c>
      <c r="J51">
        <v>129.6222192560312</v>
      </c>
      <c r="K51">
        <v>28.962116266243786</v>
      </c>
      <c r="L51">
        <v>79663.018655405001</v>
      </c>
      <c r="M51">
        <v>1030.7926152300704</v>
      </c>
      <c r="N51">
        <v>2051.6444951671747</v>
      </c>
      <c r="O51">
        <v>313635.27889883064</v>
      </c>
      <c r="P51">
        <v>30563.988869413537</v>
      </c>
      <c r="Q51">
        <v>629783.34094746213</v>
      </c>
      <c r="R51">
        <v>103091.30375014452</v>
      </c>
      <c r="S51">
        <v>154.79878395214445</v>
      </c>
      <c r="T51">
        <v>11.561517360773955</v>
      </c>
      <c r="U51">
        <v>38.497062626203643</v>
      </c>
      <c r="V51">
        <v>103.96280267538451</v>
      </c>
      <c r="W51">
        <v>58.84058960921007</v>
      </c>
      <c r="X51">
        <v>189.57428391505888</v>
      </c>
      <c r="Y51">
        <v>407.88688354072292</v>
      </c>
      <c r="Z51">
        <v>13.135838041468482</v>
      </c>
      <c r="AA51">
        <v>27.10765314981548</v>
      </c>
      <c r="AB51">
        <v>35.583388628415499</v>
      </c>
    </row>
    <row r="53" spans="1:28" ht="48" x14ac:dyDescent="0.4">
      <c r="A53" s="12" t="s">
        <v>63</v>
      </c>
      <c r="B53" s="2" t="s">
        <v>59</v>
      </c>
      <c r="C53">
        <v>-7.5138590474864125E-2</v>
      </c>
      <c r="D53">
        <v>-0.11437186211918907</v>
      </c>
      <c r="E53">
        <v>-0.23328327140812391</v>
      </c>
      <c r="F53">
        <v>-6.6120058973616447E-2</v>
      </c>
      <c r="G53">
        <v>-5.9535139101421615E-2</v>
      </c>
      <c r="H53">
        <v>-8.2115555924561601E-2</v>
      </c>
      <c r="I53">
        <v>-2.4974670042660973E-2</v>
      </c>
      <c r="J53">
        <v>-0.14394320512990819</v>
      </c>
      <c r="K53">
        <v>-2.2785767005485579E-2</v>
      </c>
      <c r="L53">
        <v>0.17501705954707675</v>
      </c>
      <c r="M53">
        <v>-0.423106650166932</v>
      </c>
      <c r="N53">
        <v>-9.5121023741467609E-2</v>
      </c>
      <c r="O53">
        <v>-0.28071653092173543</v>
      </c>
      <c r="P53">
        <v>-7.5789656184679463E-2</v>
      </c>
      <c r="Q53">
        <v>-0.25425627049663768</v>
      </c>
      <c r="R53">
        <v>-0.18964161629365522</v>
      </c>
      <c r="S53">
        <v>-0.33002402006441672</v>
      </c>
      <c r="T53">
        <v>-0.2943037572233963</v>
      </c>
      <c r="U53">
        <v>-0.21837079741600099</v>
      </c>
      <c r="V53">
        <v>-0.29881639705249569</v>
      </c>
      <c r="W53">
        <v>-0.31782365911623484</v>
      </c>
      <c r="X53">
        <v>-0.28679649083484376</v>
      </c>
      <c r="Y53">
        <v>-0.30698399092628292</v>
      </c>
      <c r="Z53">
        <v>-0.38318630942344856</v>
      </c>
      <c r="AA53">
        <v>-7.0587650650896047E-2</v>
      </c>
      <c r="AB53">
        <v>-0.27171163065983867</v>
      </c>
    </row>
    <row r="54" spans="1:28" x14ac:dyDescent="0.4">
      <c r="A54" s="13" t="s">
        <v>64</v>
      </c>
      <c r="B54" s="2" t="s">
        <v>59</v>
      </c>
      <c r="C54">
        <v>-0.31968977200040988</v>
      </c>
      <c r="D54">
        <v>-0.48844388017442575</v>
      </c>
      <c r="E54">
        <v>-1.0178199513024369</v>
      </c>
      <c r="F54">
        <v>-0.28113887580252644</v>
      </c>
      <c r="G54">
        <v>-0.25303503436692065</v>
      </c>
      <c r="H54">
        <v>-0.34956735221239088</v>
      </c>
      <c r="I54">
        <v>-0.10599161171999939</v>
      </c>
      <c r="J54">
        <v>-0.61712608018108228</v>
      </c>
      <c r="K54">
        <v>-9.6696927539596536E-2</v>
      </c>
      <c r="L54">
        <v>0.75417488468730509</v>
      </c>
      <c r="M54">
        <v>-1.9811602858600807</v>
      </c>
      <c r="N54">
        <v>-0.40540253593928466</v>
      </c>
      <c r="O54">
        <v>-1.2408740247577574</v>
      </c>
      <c r="P54">
        <v>-0.32247577484277434</v>
      </c>
      <c r="Q54">
        <v>-1.1153726199640914</v>
      </c>
      <c r="R54">
        <v>-0.81945151350400947</v>
      </c>
      <c r="S54">
        <v>-1.4832776207473368</v>
      </c>
      <c r="T54">
        <v>-1.3064868732131216</v>
      </c>
      <c r="U54">
        <v>-0.94938132294180744</v>
      </c>
      <c r="V54">
        <v>-1.3284674576223874</v>
      </c>
      <c r="W54">
        <v>-1.4221503064698235</v>
      </c>
      <c r="X54">
        <v>-1.2701307078171582</v>
      </c>
      <c r="Y54">
        <v>-1.3685012951783191</v>
      </c>
      <c r="Z54">
        <v>-1.760065756642978</v>
      </c>
      <c r="AA54">
        <v>-0.30022693050226334</v>
      </c>
      <c r="AB54">
        <v>-1.1978390650742787</v>
      </c>
    </row>
    <row r="55" spans="1:28" x14ac:dyDescent="0.4">
      <c r="A55" s="14" t="s">
        <v>65</v>
      </c>
      <c r="B55" s="5" t="s">
        <v>59</v>
      </c>
      <c r="C55" s="16">
        <v>0.75288425634477629</v>
      </c>
      <c r="D55" s="16">
        <v>0.63113286218546927</v>
      </c>
      <c r="E55" s="16">
        <v>0.32224991436869921</v>
      </c>
      <c r="F55" s="16">
        <v>0.78181010805311757</v>
      </c>
      <c r="G55" s="16">
        <v>0.80310839328511363</v>
      </c>
      <c r="H55" s="16">
        <v>0.73071989235524692</v>
      </c>
      <c r="I55" s="16">
        <v>0.91676130089936236</v>
      </c>
      <c r="J55" s="16">
        <v>0.54487963101014958</v>
      </c>
      <c r="K55" s="16">
        <v>0.92403559434360605</v>
      </c>
      <c r="L55" s="16">
        <v>0.46049740196305244</v>
      </c>
      <c r="M55" s="16">
        <v>6.3060857386219415E-2</v>
      </c>
      <c r="N55" s="16">
        <v>0.68995961678536832</v>
      </c>
      <c r="O55" s="16">
        <v>0.23058227029753478</v>
      </c>
      <c r="P55" s="16">
        <v>0.75080776648925351</v>
      </c>
      <c r="Q55" s="16">
        <v>0.27936103774859655</v>
      </c>
      <c r="R55" s="16">
        <v>0.42324690360841166</v>
      </c>
      <c r="S55" s="16">
        <v>0.15529921908415659</v>
      </c>
      <c r="T55" s="16">
        <v>0.20783504964729749</v>
      </c>
      <c r="U55" s="16">
        <v>0.35500041965526241</v>
      </c>
      <c r="V55" s="16">
        <v>0.20062168757206317</v>
      </c>
      <c r="W55" s="16">
        <v>0.17208030573785232</v>
      </c>
      <c r="X55" s="16">
        <v>0.22021181904578613</v>
      </c>
      <c r="Y55" s="16">
        <v>0.18799471127224904</v>
      </c>
      <c r="Z55" s="16">
        <v>9.537939407244575E-2</v>
      </c>
      <c r="AA55" s="16">
        <v>0.76744382270742617</v>
      </c>
      <c r="AB55" s="16">
        <v>0.24651534942040171</v>
      </c>
    </row>
    <row r="56" spans="1:28" x14ac:dyDescent="0.4">
      <c r="A56" s="14"/>
    </row>
    <row r="57" spans="1:28" ht="48" x14ac:dyDescent="0.4">
      <c r="A57" s="12" t="s">
        <v>66</v>
      </c>
      <c r="B57" s="2" t="s">
        <v>59</v>
      </c>
      <c r="C57">
        <v>-0.2390977443609022</v>
      </c>
      <c r="D57">
        <v>-0.25563909774436083</v>
      </c>
      <c r="E57">
        <v>-0.35037593984962401</v>
      </c>
      <c r="F57">
        <v>-0.19548872180451124</v>
      </c>
      <c r="G57">
        <v>-0.17443609022556386</v>
      </c>
      <c r="H57">
        <v>-0.23609022556390971</v>
      </c>
      <c r="I57">
        <v>-0.16090225563909769</v>
      </c>
      <c r="J57">
        <v>-0.26315789473684204</v>
      </c>
      <c r="K57">
        <v>-7.0676691729323296E-2</v>
      </c>
      <c r="L57">
        <v>0.4586466165413533</v>
      </c>
      <c r="M57">
        <v>-0.47669172932330817</v>
      </c>
      <c r="N57">
        <v>-0.31127819548872171</v>
      </c>
      <c r="O57">
        <v>-0.4045112781954886</v>
      </c>
      <c r="P57">
        <v>-0.20902255639097742</v>
      </c>
      <c r="Q57">
        <v>-0.37443609022556379</v>
      </c>
      <c r="R57">
        <v>-0.37142857142857133</v>
      </c>
      <c r="S57">
        <v>-0.37744360902255636</v>
      </c>
      <c r="T57">
        <v>-0.38947368421052619</v>
      </c>
      <c r="U57">
        <v>-0.35037593984962401</v>
      </c>
      <c r="V57">
        <v>-0.419548872180451</v>
      </c>
      <c r="W57">
        <v>-0.42406015037593975</v>
      </c>
      <c r="X57">
        <v>-0.40902255639097734</v>
      </c>
      <c r="Y57">
        <v>-0.3969924812030074</v>
      </c>
      <c r="Z57">
        <v>-0.43007518796992472</v>
      </c>
      <c r="AA57">
        <v>-0.30225563909774433</v>
      </c>
      <c r="AB57">
        <v>-0.34586466165413526</v>
      </c>
    </row>
    <row r="58" spans="1:28" x14ac:dyDescent="0.4">
      <c r="A58" s="13" t="s">
        <v>64</v>
      </c>
      <c r="B58" s="2" t="s">
        <v>59</v>
      </c>
      <c r="C58">
        <v>-1.04470701905837</v>
      </c>
      <c r="D58">
        <v>-1.1218617390604657</v>
      </c>
      <c r="E58">
        <v>-1.5871286517134733</v>
      </c>
      <c r="F58">
        <v>-0.84570548930636591</v>
      </c>
      <c r="G58">
        <v>-0.75159269885977742</v>
      </c>
      <c r="H58">
        <v>-1.0307851186364423</v>
      </c>
      <c r="I58">
        <v>-0.69166258044514184</v>
      </c>
      <c r="J58">
        <v>-1.1572751247156887</v>
      </c>
      <c r="K58">
        <v>-0.30060754451937838</v>
      </c>
      <c r="L58">
        <v>2.1897723837841006</v>
      </c>
      <c r="M58">
        <v>-2.3006478536244264</v>
      </c>
      <c r="N58">
        <v>-1.3896825895186973</v>
      </c>
      <c r="O58">
        <v>-1.8765818063281783</v>
      </c>
      <c r="P58">
        <v>-0.90683893109194802</v>
      </c>
      <c r="Q58">
        <v>-1.7132306542123581</v>
      </c>
      <c r="R58">
        <v>-1.6972571455680532</v>
      </c>
      <c r="S58">
        <v>-1.7292670510624606</v>
      </c>
      <c r="T58">
        <v>-1.7940602101427789</v>
      </c>
      <c r="U58">
        <v>-1.5871286517134733</v>
      </c>
      <c r="V58">
        <v>-1.9609242004808884</v>
      </c>
      <c r="W58">
        <v>-1.9866025307387318</v>
      </c>
      <c r="X58">
        <v>-1.9016872115177379</v>
      </c>
      <c r="Y58">
        <v>-1.8351016939810456</v>
      </c>
      <c r="Z58">
        <v>-2.0211215011854069</v>
      </c>
      <c r="AA58">
        <v>-1.3452852288262678</v>
      </c>
      <c r="AB58">
        <v>-1.5638962649881856</v>
      </c>
    </row>
    <row r="59" spans="1:28" ht="19.5" thickBot="1" x14ac:dyDescent="0.45">
      <c r="A59" s="15" t="s">
        <v>65</v>
      </c>
      <c r="B59" s="6" t="s">
        <v>59</v>
      </c>
      <c r="C59" s="11">
        <v>0.30998626440604515</v>
      </c>
      <c r="D59" s="11">
        <v>0.27666444989581579</v>
      </c>
      <c r="E59" s="11">
        <v>0.12989410232900495</v>
      </c>
      <c r="F59" s="11">
        <v>0.40881908952023227</v>
      </c>
      <c r="G59" s="11">
        <v>0.46201088623928233</v>
      </c>
      <c r="H59" s="11">
        <v>0.31629397078309673</v>
      </c>
      <c r="I59" s="11">
        <v>0.49797441442479462</v>
      </c>
      <c r="J59" s="11">
        <v>0.26228712287542888</v>
      </c>
      <c r="K59" s="11">
        <v>0.76715822064509043</v>
      </c>
      <c r="L59" s="11">
        <v>4.1954311609335368E-2</v>
      </c>
      <c r="M59" s="11">
        <v>3.3584079510933368E-2</v>
      </c>
      <c r="N59" s="11">
        <v>0.18157577037037376</v>
      </c>
      <c r="O59" s="11">
        <v>7.6884425448079885E-2</v>
      </c>
      <c r="P59" s="11">
        <v>0.37647233958713922</v>
      </c>
      <c r="Q59" s="11">
        <v>0.10384052952246092</v>
      </c>
      <c r="R59" s="11">
        <v>0.1068707069659284</v>
      </c>
      <c r="S59" s="11">
        <v>0.10087319118710472</v>
      </c>
      <c r="T59" s="11">
        <v>8.9619047698371465E-2</v>
      </c>
      <c r="U59" s="11">
        <v>0.12989410232900495</v>
      </c>
      <c r="V59" s="11">
        <v>6.5548285182184959E-2</v>
      </c>
      <c r="W59" s="11">
        <v>6.2406486231345516E-2</v>
      </c>
      <c r="X59" s="11">
        <v>7.3340865743648176E-2</v>
      </c>
      <c r="Y59" s="11">
        <v>8.3071306707851511E-2</v>
      </c>
      <c r="Z59" s="11">
        <v>5.8396007085118953E-2</v>
      </c>
      <c r="AA59" s="11">
        <v>0.19523758072220346</v>
      </c>
      <c r="AB59" s="11">
        <v>0.13525234313351639</v>
      </c>
    </row>
    <row r="60" spans="1:28" ht="19.5" thickTop="1" x14ac:dyDescent="0.4">
      <c r="A60" s="5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54" x14ac:dyDescent="0.4">
      <c r="A61" s="3" t="s">
        <v>44</v>
      </c>
      <c r="B61" s="3" t="s">
        <v>46</v>
      </c>
      <c r="C61" s="1" t="s">
        <v>47</v>
      </c>
      <c r="D61" s="1" t="s">
        <v>17</v>
      </c>
      <c r="E61" s="1" t="s">
        <v>18</v>
      </c>
      <c r="F61" s="1" t="s">
        <v>19</v>
      </c>
      <c r="G61" s="1" t="s">
        <v>60</v>
      </c>
      <c r="H61" s="1" t="s">
        <v>21</v>
      </c>
      <c r="I61" s="1" t="s">
        <v>61</v>
      </c>
      <c r="J61" s="1" t="s">
        <v>22</v>
      </c>
      <c r="K61" s="1" t="s">
        <v>1</v>
      </c>
      <c r="L61" s="1" t="s">
        <v>2</v>
      </c>
      <c r="M61" s="1" t="s">
        <v>3</v>
      </c>
      <c r="N61" s="1" t="s">
        <v>5</v>
      </c>
      <c r="O61" s="1" t="s">
        <v>6</v>
      </c>
      <c r="P61" s="1" t="s">
        <v>7</v>
      </c>
      <c r="Q61" s="1" t="s">
        <v>9</v>
      </c>
      <c r="R61" s="1" t="s">
        <v>10</v>
      </c>
      <c r="S61" s="1" t="s">
        <v>12</v>
      </c>
      <c r="T61" s="1" t="s">
        <v>55</v>
      </c>
      <c r="U61" s="1" t="s">
        <v>13</v>
      </c>
      <c r="V61" s="1" t="s">
        <v>14</v>
      </c>
    </row>
    <row r="62" spans="1:28" x14ac:dyDescent="0.4">
      <c r="A62" s="2" t="s">
        <v>24</v>
      </c>
      <c r="B62" s="2" t="s">
        <v>62</v>
      </c>
      <c r="C62">
        <v>61.723856977281649</v>
      </c>
      <c r="D62">
        <v>167.72828432322601</v>
      </c>
      <c r="E62">
        <v>0.4457934995694055</v>
      </c>
      <c r="F62">
        <v>0.107790792174354</v>
      </c>
      <c r="G62">
        <v>50.589889329880044</v>
      </c>
      <c r="H62">
        <v>79.891979825343498</v>
      </c>
      <c r="I62">
        <v>57.548734198694191</v>
      </c>
      <c r="J62">
        <v>62.973946450412996</v>
      </c>
      <c r="K62">
        <v>28033.836043005802</v>
      </c>
      <c r="L62">
        <v>548.662190079791</v>
      </c>
      <c r="M62">
        <v>1470.7383226082652</v>
      </c>
      <c r="N62">
        <v>46281.187120029601</v>
      </c>
      <c r="O62">
        <v>1756443.9787335</v>
      </c>
      <c r="P62">
        <v>100179.67210107076</v>
      </c>
      <c r="Q62">
        <v>7.8383080337815301</v>
      </c>
      <c r="R62">
        <v>40.369272420288603</v>
      </c>
      <c r="S62">
        <v>56.283496472268297</v>
      </c>
      <c r="T62">
        <v>17.172380478523802</v>
      </c>
      <c r="U62">
        <v>337.10067913078001</v>
      </c>
      <c r="V62">
        <v>69.7063330535467</v>
      </c>
    </row>
    <row r="63" spans="1:28" x14ac:dyDescent="0.4">
      <c r="A63" s="2" t="s">
        <v>25</v>
      </c>
      <c r="B63" s="2" t="s">
        <v>62</v>
      </c>
      <c r="C63">
        <v>270.84113817530647</v>
      </c>
      <c r="D63">
        <v>531.52623739005401</v>
      </c>
      <c r="E63">
        <v>0.59622996759289049</v>
      </c>
      <c r="F63">
        <v>0.85217447790630108</v>
      </c>
      <c r="G63">
        <v>50.668155581853348</v>
      </c>
      <c r="H63">
        <v>156.9245982794825</v>
      </c>
      <c r="I63">
        <v>72.403416658518395</v>
      </c>
      <c r="J63">
        <v>47.78106432727094</v>
      </c>
      <c r="K63">
        <v>37983.948350152743</v>
      </c>
      <c r="L63">
        <v>614.50236024488254</v>
      </c>
      <c r="M63">
        <v>1372.6824562419852</v>
      </c>
      <c r="N63">
        <v>114490.39260540949</v>
      </c>
      <c r="O63">
        <v>1948679.2140694598</v>
      </c>
      <c r="P63">
        <v>484285.11115398153</v>
      </c>
      <c r="Q63">
        <v>5.4264726303443505</v>
      </c>
      <c r="R63">
        <v>48.7488457479582</v>
      </c>
      <c r="S63">
        <v>404.62429775404797</v>
      </c>
      <c r="T63">
        <v>44.414963643931451</v>
      </c>
      <c r="U63">
        <v>598.24062824130556</v>
      </c>
      <c r="V63">
        <v>382.98762038848145</v>
      </c>
    </row>
    <row r="64" spans="1:28" x14ac:dyDescent="0.4">
      <c r="A64" s="2" t="s">
        <v>26</v>
      </c>
      <c r="B64" s="2" t="s">
        <v>62</v>
      </c>
      <c r="C64">
        <v>225.73437147949548</v>
      </c>
      <c r="D64">
        <v>940.15056158193647</v>
      </c>
      <c r="E64">
        <v>1.316251263402157</v>
      </c>
      <c r="F64">
        <v>0.21505617957238751</v>
      </c>
      <c r="G64">
        <v>55.889764374767303</v>
      </c>
      <c r="H64">
        <v>134.01349832659548</v>
      </c>
      <c r="I64">
        <v>85.072198585533243</v>
      </c>
      <c r="J64">
        <v>85.710030614706398</v>
      </c>
      <c r="K64">
        <v>73728.948685176205</v>
      </c>
      <c r="L64">
        <v>427.94309780616749</v>
      </c>
      <c r="M64">
        <v>2304.2260899658149</v>
      </c>
      <c r="N64">
        <v>141290.13835183659</v>
      </c>
      <c r="O64">
        <v>1519700.3535902551</v>
      </c>
      <c r="P64">
        <v>450802.96704938554</v>
      </c>
      <c r="Q64">
        <v>4.8234919836018699</v>
      </c>
      <c r="R64">
        <v>38.084030775556997</v>
      </c>
      <c r="S64">
        <v>290.29520987339851</v>
      </c>
      <c r="T64">
        <v>64.554165108870407</v>
      </c>
      <c r="U64">
        <v>566.58996796971348</v>
      </c>
      <c r="V64">
        <v>414.92467292083001</v>
      </c>
    </row>
    <row r="65" spans="1:22" x14ac:dyDescent="0.4">
      <c r="A65" s="2" t="s">
        <v>27</v>
      </c>
      <c r="B65" s="2" t="s">
        <v>62</v>
      </c>
      <c r="C65">
        <v>190.1192210030585</v>
      </c>
      <c r="D65">
        <v>535.3057606904174</v>
      </c>
      <c r="E65">
        <v>0.30607923651595198</v>
      </c>
      <c r="F65">
        <v>0.79687476441043892</v>
      </c>
      <c r="G65">
        <v>56.09252555855339</v>
      </c>
      <c r="H65">
        <v>71.404065309960544</v>
      </c>
      <c r="I65">
        <v>66.341090911484898</v>
      </c>
      <c r="J65">
        <v>54.82246271610164</v>
      </c>
      <c r="K65">
        <v>9289.8191218893662</v>
      </c>
      <c r="L65">
        <v>416.97222301772251</v>
      </c>
      <c r="M65">
        <v>1029.502211499258</v>
      </c>
      <c r="N65">
        <v>87692.951194368405</v>
      </c>
      <c r="O65">
        <v>1276351.85116967</v>
      </c>
      <c r="P65">
        <v>161959.89182316102</v>
      </c>
      <c r="Q65">
        <v>6.6323234530215203</v>
      </c>
      <c r="R65">
        <v>20.5644917484037</v>
      </c>
      <c r="S65">
        <v>103.85730831646765</v>
      </c>
      <c r="T65">
        <v>36.715468632792806</v>
      </c>
      <c r="U65">
        <v>525.27070095758302</v>
      </c>
      <c r="V65">
        <v>262.36767038574447</v>
      </c>
    </row>
    <row r="66" spans="1:22" x14ac:dyDescent="0.4">
      <c r="A66" s="2" t="s">
        <v>28</v>
      </c>
      <c r="B66" s="2" t="s">
        <v>62</v>
      </c>
      <c r="C66">
        <v>21.987478745899899</v>
      </c>
      <c r="D66">
        <v>39.499714722722594</v>
      </c>
      <c r="E66">
        <v>0.49662487819915802</v>
      </c>
      <c r="G66">
        <v>58.500579296253399</v>
      </c>
      <c r="H66">
        <v>52.48264971578125</v>
      </c>
      <c r="I66">
        <v>125.49785149440169</v>
      </c>
      <c r="J66">
        <v>62.773833304935145</v>
      </c>
      <c r="K66">
        <v>30130.0170295442</v>
      </c>
      <c r="L66">
        <v>537.68185598088508</v>
      </c>
      <c r="M66">
        <v>1961.0155974007548</v>
      </c>
      <c r="N66">
        <v>60896.710732313746</v>
      </c>
      <c r="O66">
        <v>1150818.5721553599</v>
      </c>
      <c r="P66">
        <v>60154.537262530801</v>
      </c>
      <c r="Q66">
        <v>7.2352643532729797</v>
      </c>
      <c r="R66">
        <v>50.272425400218452</v>
      </c>
      <c r="S66">
        <v>38.04861822648845</v>
      </c>
      <c r="T66">
        <v>1.1842353376792001</v>
      </c>
      <c r="U66">
        <v>529.57770154462992</v>
      </c>
      <c r="V66">
        <v>17.720464207314702</v>
      </c>
    </row>
    <row r="67" spans="1:22" x14ac:dyDescent="0.4">
      <c r="A67" s="2" t="s">
        <v>29</v>
      </c>
      <c r="B67" s="2" t="s">
        <v>62</v>
      </c>
      <c r="C67">
        <v>207.939293743002</v>
      </c>
      <c r="D67">
        <v>1012.0319307846099</v>
      </c>
      <c r="E67">
        <v>0.33348746249097894</v>
      </c>
      <c r="G67">
        <v>48.570191625985402</v>
      </c>
      <c r="H67">
        <v>90.200348495165599</v>
      </c>
      <c r="I67">
        <v>69.577475629514694</v>
      </c>
      <c r="J67">
        <v>70.308902230293938</v>
      </c>
      <c r="K67">
        <v>43035.985308269097</v>
      </c>
      <c r="L67">
        <v>636.45107873855045</v>
      </c>
      <c r="M67">
        <v>1617.81959760992</v>
      </c>
      <c r="N67">
        <v>99873.426460590592</v>
      </c>
      <c r="O67">
        <v>2267906.6324331649</v>
      </c>
      <c r="P67">
        <v>299370.6591280775</v>
      </c>
      <c r="Q67">
        <v>3.6176099674760449</v>
      </c>
      <c r="R67">
        <v>38.845869991964449</v>
      </c>
      <c r="S67">
        <v>187.13912638865099</v>
      </c>
      <c r="T67">
        <v>52.115062868225195</v>
      </c>
      <c r="U67">
        <v>628.83539447519797</v>
      </c>
      <c r="V67">
        <v>286.01446502768448</v>
      </c>
    </row>
    <row r="68" spans="1:22" x14ac:dyDescent="0.4">
      <c r="A68" s="2" t="s">
        <v>30</v>
      </c>
      <c r="B68" s="2" t="s">
        <v>62</v>
      </c>
      <c r="C68">
        <v>60.604201323365345</v>
      </c>
      <c r="D68">
        <v>10.265018758815438</v>
      </c>
      <c r="E68">
        <v>0.26930464717247848</v>
      </c>
      <c r="F68">
        <v>2.8330887074337996</v>
      </c>
      <c r="G68">
        <v>49.361126768205693</v>
      </c>
      <c r="H68">
        <v>67.568175667103006</v>
      </c>
      <c r="I68">
        <v>45.477596881615796</v>
      </c>
      <c r="J68">
        <v>40.065392366059797</v>
      </c>
      <c r="K68">
        <v>103150.59000208951</v>
      </c>
      <c r="L68">
        <v>581.57843493342193</v>
      </c>
      <c r="M68">
        <v>1764.9012466186502</v>
      </c>
      <c r="N68">
        <v>51152.944699049804</v>
      </c>
      <c r="O68">
        <v>1247967.5301045449</v>
      </c>
      <c r="P68">
        <v>127737.26561822</v>
      </c>
      <c r="Q68">
        <v>4.8234919836018699</v>
      </c>
      <c r="R68">
        <v>41.892805587582053</v>
      </c>
      <c r="S68">
        <v>76.897385806600198</v>
      </c>
      <c r="T68">
        <v>5.3291392754392657</v>
      </c>
      <c r="U68">
        <v>437.85068272958154</v>
      </c>
      <c r="V68">
        <v>79.15929846845475</v>
      </c>
    </row>
    <row r="69" spans="1:22" x14ac:dyDescent="0.4">
      <c r="A69" s="2" t="s">
        <v>31</v>
      </c>
      <c r="B69" s="2" t="s">
        <v>62</v>
      </c>
      <c r="C69">
        <v>39.461871759218795</v>
      </c>
      <c r="D69">
        <v>183.16503885257549</v>
      </c>
      <c r="E69">
        <v>0.30538690594110851</v>
      </c>
      <c r="G69">
        <v>44.37671451484745</v>
      </c>
      <c r="H69">
        <v>56.23883091373375</v>
      </c>
      <c r="I69">
        <v>37.137547732221449</v>
      </c>
      <c r="J69">
        <v>70.505636635685107</v>
      </c>
      <c r="K69">
        <v>7389.8970310549948</v>
      </c>
      <c r="L69">
        <v>296.26189944118551</v>
      </c>
      <c r="M69">
        <v>1470.7437924617657</v>
      </c>
      <c r="N69">
        <v>43845.067908430297</v>
      </c>
      <c r="O69">
        <v>1646853.9931013701</v>
      </c>
      <c r="P69">
        <v>34615.056485269204</v>
      </c>
      <c r="Q69">
        <v>3.0146559142266547</v>
      </c>
      <c r="R69">
        <v>31.228368305536502</v>
      </c>
      <c r="S69">
        <v>22.986825354247998</v>
      </c>
      <c r="T69">
        <v>15.395870701278705</v>
      </c>
      <c r="U69">
        <v>393.90017800957344</v>
      </c>
      <c r="V69">
        <v>57.891103614195004</v>
      </c>
    </row>
    <row r="70" spans="1:22" x14ac:dyDescent="0.4">
      <c r="A70" s="2" t="s">
        <v>32</v>
      </c>
      <c r="B70" s="2" t="s">
        <v>62</v>
      </c>
      <c r="C70">
        <v>54.100451215135543</v>
      </c>
      <c r="D70">
        <v>324.88662972720846</v>
      </c>
      <c r="E70">
        <v>0.30507515363718951</v>
      </c>
      <c r="F70">
        <v>1.5970863934554498</v>
      </c>
      <c r="G70">
        <v>39.29282345645175</v>
      </c>
      <c r="H70">
        <v>63.630392395656948</v>
      </c>
      <c r="I70">
        <v>66.047939628903293</v>
      </c>
      <c r="J70">
        <v>40.065392366059797</v>
      </c>
      <c r="K70">
        <v>15621.47854863885</v>
      </c>
      <c r="L70">
        <v>834.00076241697195</v>
      </c>
      <c r="M70">
        <v>1519.7630767312501</v>
      </c>
      <c r="N70">
        <v>51152.840167706701</v>
      </c>
      <c r="O70">
        <v>1621301.0383664099</v>
      </c>
      <c r="P70">
        <v>67728.694001413911</v>
      </c>
      <c r="Q70">
        <v>1.2058552070098201</v>
      </c>
      <c r="R70">
        <v>25.134669980271852</v>
      </c>
      <c r="S70">
        <v>37.25578737660215</v>
      </c>
      <c r="T70">
        <v>15.395763411092251</v>
      </c>
      <c r="U70">
        <v>499.00242547717301</v>
      </c>
      <c r="V70">
        <v>79.159348039046648</v>
      </c>
    </row>
    <row r="71" spans="1:22" x14ac:dyDescent="0.4">
      <c r="A71" s="2" t="s">
        <v>33</v>
      </c>
      <c r="B71" s="2" t="s">
        <v>62</v>
      </c>
      <c r="C71">
        <v>187.52115402016048</v>
      </c>
      <c r="D71">
        <v>915.20126588000346</v>
      </c>
      <c r="E71">
        <v>0.24378421204101097</v>
      </c>
      <c r="G71">
        <v>29.848768676519498</v>
      </c>
      <c r="H71">
        <v>82.6767966122666</v>
      </c>
      <c r="I71">
        <v>57.095575744133797</v>
      </c>
      <c r="J71">
        <v>40.065392366059797</v>
      </c>
      <c r="K71">
        <v>18978.797248656949</v>
      </c>
      <c r="L71">
        <v>877.89851331947898</v>
      </c>
      <c r="M71">
        <v>1911.9971078962999</v>
      </c>
      <c r="N71">
        <v>97438.18298935442</v>
      </c>
      <c r="O71">
        <v>1414251.5952241351</v>
      </c>
      <c r="P71">
        <v>268017.66420120001</v>
      </c>
      <c r="Q71">
        <v>5.4264463962227856</v>
      </c>
      <c r="R71">
        <v>30.46664820685665</v>
      </c>
      <c r="S71">
        <v>156.99660263625549</v>
      </c>
      <c r="T71">
        <v>44.415152248785503</v>
      </c>
      <c r="U71">
        <v>606.30192417675903</v>
      </c>
      <c r="V71">
        <v>258.82133616490501</v>
      </c>
    </row>
    <row r="72" spans="1:22" x14ac:dyDescent="0.4">
      <c r="A72" s="2" t="s">
        <v>34</v>
      </c>
      <c r="B72" s="2" t="s">
        <v>62</v>
      </c>
      <c r="C72">
        <v>316.1343980342275</v>
      </c>
      <c r="D72">
        <v>917.33766411797683</v>
      </c>
      <c r="E72">
        <v>0.28282656720182903</v>
      </c>
      <c r="F72">
        <v>0.30071890313823996</v>
      </c>
      <c r="G72">
        <v>31.052535887489547</v>
      </c>
      <c r="H72">
        <v>96.559818787534283</v>
      </c>
      <c r="I72">
        <v>138.10507178027001</v>
      </c>
      <c r="J72">
        <v>69.438590204116991</v>
      </c>
      <c r="K72">
        <v>84784.960008477443</v>
      </c>
      <c r="L72">
        <v>647.42998975535204</v>
      </c>
      <c r="M72">
        <v>1470.7407536542648</v>
      </c>
      <c r="N72">
        <v>141289.82243488851</v>
      </c>
      <c r="O72">
        <v>1180591.5094063669</v>
      </c>
      <c r="P72">
        <v>289440.68044829345</v>
      </c>
      <c r="Q72">
        <v>9.0441316160968448</v>
      </c>
      <c r="R72">
        <v>35.037483765209203</v>
      </c>
      <c r="S72">
        <v>182.38636518923801</v>
      </c>
      <c r="T72">
        <v>39.084793959188751</v>
      </c>
      <c r="U72">
        <v>477.55710992706895</v>
      </c>
      <c r="V72">
        <v>581.77620283395504</v>
      </c>
    </row>
    <row r="73" spans="1:22" x14ac:dyDescent="0.4">
      <c r="A73" s="2" t="s">
        <v>35</v>
      </c>
      <c r="B73" s="2" t="s">
        <v>62</v>
      </c>
      <c r="C73">
        <v>214.00079735747596</v>
      </c>
      <c r="D73">
        <v>736.22472017628252</v>
      </c>
      <c r="E73">
        <v>0.25922262284446795</v>
      </c>
      <c r="G73">
        <v>48.672232960132547</v>
      </c>
      <c r="H73">
        <v>85.93223210152334</v>
      </c>
      <c r="I73">
        <v>124.68494012331348</v>
      </c>
      <c r="J73">
        <v>47.193178524489198</v>
      </c>
      <c r="K73">
        <v>76825.961694200756</v>
      </c>
      <c r="L73">
        <v>844.97795736417993</v>
      </c>
      <c r="M73">
        <v>1568.7911969179302</v>
      </c>
      <c r="N73">
        <v>138852.4395554965</v>
      </c>
      <c r="O73">
        <v>1010205.8001657585</v>
      </c>
      <c r="P73">
        <v>116251.5983252385</v>
      </c>
      <c r="Q73">
        <v>6.0293690404006046</v>
      </c>
      <c r="R73">
        <v>44.939944554929596</v>
      </c>
      <c r="S73">
        <v>122.09798270835954</v>
      </c>
      <c r="T73">
        <v>42.0458743559456</v>
      </c>
      <c r="U73">
        <v>477.55443512598447</v>
      </c>
      <c r="V73">
        <v>335.68089039133298</v>
      </c>
    </row>
    <row r="74" spans="1:22" x14ac:dyDescent="0.4">
      <c r="A74" s="2" t="s">
        <v>36</v>
      </c>
      <c r="B74" s="2" t="s">
        <v>62</v>
      </c>
      <c r="C74">
        <v>99.886836993390304</v>
      </c>
      <c r="D74">
        <v>401.76826046558153</v>
      </c>
      <c r="E74">
        <v>0.24555987652771749</v>
      </c>
      <c r="G74">
        <v>34.629135844967294</v>
      </c>
      <c r="H74">
        <v>81.735831439009189</v>
      </c>
      <c r="I74">
        <v>65.412609057154697</v>
      </c>
      <c r="J74">
        <v>54.750894854377947</v>
      </c>
      <c r="K74">
        <v>39913.611392485953</v>
      </c>
      <c r="L74">
        <v>855.9556127203</v>
      </c>
      <c r="M74">
        <v>1813.9363794380201</v>
      </c>
      <c r="N74">
        <v>90130.013510974299</v>
      </c>
      <c r="O74">
        <v>723986.24438369949</v>
      </c>
      <c r="P74">
        <v>176762.93812356499</v>
      </c>
      <c r="Q74">
        <v>6.0293826965186801</v>
      </c>
      <c r="R74">
        <v>60.175995292194756</v>
      </c>
      <c r="S74">
        <v>101.47942501221385</v>
      </c>
      <c r="T74">
        <v>31.385278619383151</v>
      </c>
      <c r="U74">
        <v>419.63523841777953</v>
      </c>
      <c r="V74">
        <v>226.89938914383049</v>
      </c>
    </row>
    <row r="75" spans="1:22" x14ac:dyDescent="0.4">
      <c r="A75" s="2" t="s">
        <v>37</v>
      </c>
      <c r="B75" s="2" t="s">
        <v>62</v>
      </c>
      <c r="C75">
        <v>173.47321531618599</v>
      </c>
      <c r="D75">
        <v>931.19234900575748</v>
      </c>
      <c r="E75">
        <v>0.2617906891196945</v>
      </c>
      <c r="G75">
        <v>55.8712077836296</v>
      </c>
      <c r="H75">
        <v>78.330762704047345</v>
      </c>
      <c r="I75">
        <v>72.272645011276808</v>
      </c>
      <c r="J75">
        <v>62.190565013137942</v>
      </c>
      <c r="K75">
        <v>113457.32421328651</v>
      </c>
      <c r="L75">
        <v>998.63267352127093</v>
      </c>
      <c r="M75">
        <v>1421.70870639328</v>
      </c>
      <c r="N75">
        <v>60896.787388632001</v>
      </c>
      <c r="O75">
        <v>1326430.4485496748</v>
      </c>
      <c r="P75">
        <v>221172.0200013775</v>
      </c>
      <c r="Q75">
        <v>7.2352643532729797</v>
      </c>
      <c r="R75">
        <v>45.701655937678154</v>
      </c>
      <c r="S75">
        <v>136.37290490443451</v>
      </c>
      <c r="T75">
        <v>48.561121747502149</v>
      </c>
      <c r="U75">
        <v>611.75161935863548</v>
      </c>
      <c r="V75">
        <v>290.7436527122095</v>
      </c>
    </row>
    <row r="76" spans="1:22" x14ac:dyDescent="0.4">
      <c r="A76" s="2" t="s">
        <v>38</v>
      </c>
      <c r="B76" s="2" t="s">
        <v>62</v>
      </c>
      <c r="C76">
        <v>30.425466125823451</v>
      </c>
      <c r="D76">
        <v>95.651146823111333</v>
      </c>
      <c r="E76">
        <v>0.28961984634183402</v>
      </c>
      <c r="G76">
        <v>36.999755901938599</v>
      </c>
      <c r="H76">
        <v>58.842847501576053</v>
      </c>
      <c r="I76">
        <v>51.6992807851164</v>
      </c>
      <c r="J76">
        <v>54.057847039134401</v>
      </c>
      <c r="K76">
        <v>38630.214398909702</v>
      </c>
      <c r="L76">
        <v>833.99647224298155</v>
      </c>
      <c r="M76">
        <v>1617.81959760992</v>
      </c>
      <c r="N76">
        <v>53588.938473037349</v>
      </c>
      <c r="O76">
        <v>1171249.599462139</v>
      </c>
      <c r="P76">
        <v>44468.013184758398</v>
      </c>
      <c r="Q76">
        <v>6.6323145406076254</v>
      </c>
      <c r="R76">
        <v>52.557948860061558</v>
      </c>
      <c r="S76">
        <v>49.940111926880803</v>
      </c>
      <c r="T76">
        <v>9.4741512092422102</v>
      </c>
      <c r="U76">
        <v>397.11274458964249</v>
      </c>
      <c r="V76">
        <v>68.524741386745504</v>
      </c>
    </row>
    <row r="77" spans="1:22" x14ac:dyDescent="0.4">
      <c r="A77" s="2" t="s">
        <v>39</v>
      </c>
      <c r="B77" s="2" t="s">
        <v>62</v>
      </c>
      <c r="C77">
        <v>62.147760816633891</v>
      </c>
      <c r="D77">
        <v>177.27355045897599</v>
      </c>
      <c r="E77">
        <v>0.37738784336210596</v>
      </c>
      <c r="F77">
        <v>0.53421960998977192</v>
      </c>
      <c r="G77">
        <v>47.077097223747842</v>
      </c>
      <c r="H77">
        <v>65.787102508681386</v>
      </c>
      <c r="I77">
        <v>48.554718525408248</v>
      </c>
      <c r="J77">
        <v>62.332688900371302</v>
      </c>
      <c r="K77">
        <v>105798.043127076</v>
      </c>
      <c r="L77">
        <v>471.8396349033485</v>
      </c>
      <c r="M77">
        <v>1323.6545230588399</v>
      </c>
      <c r="N77">
        <v>85257.415035371756</v>
      </c>
      <c r="O77">
        <v>1784606.1738219876</v>
      </c>
      <c r="P77">
        <v>126962.14180295149</v>
      </c>
      <c r="Q77">
        <v>6.0293690404006046</v>
      </c>
      <c r="R77">
        <v>5.3313497716228149</v>
      </c>
      <c r="S77">
        <v>90.376563961980992</v>
      </c>
      <c r="T77">
        <v>28.424194834515099</v>
      </c>
      <c r="U77">
        <v>370.85441806448455</v>
      </c>
      <c r="V77">
        <v>101.61116470116656</v>
      </c>
    </row>
    <row r="78" spans="1:22" x14ac:dyDescent="0.4">
      <c r="A78" s="2" t="s">
        <v>40</v>
      </c>
      <c r="B78" s="2" t="s">
        <v>62</v>
      </c>
      <c r="C78">
        <v>302.01026585095997</v>
      </c>
      <c r="D78">
        <v>1213.5784612912448</v>
      </c>
      <c r="E78">
        <v>0.57725000170570739</v>
      </c>
      <c r="G78">
        <v>68.925075031741244</v>
      </c>
      <c r="H78">
        <v>116.256246887776</v>
      </c>
      <c r="I78">
        <v>130.01140497159201</v>
      </c>
      <c r="J78">
        <v>70.056818667177041</v>
      </c>
      <c r="K78">
        <v>70365.521150367407</v>
      </c>
      <c r="L78">
        <v>669.40640603086649</v>
      </c>
      <c r="M78">
        <v>1078.526685116939</v>
      </c>
      <c r="N78">
        <v>85256.89237865631</v>
      </c>
      <c r="O78">
        <v>1921659.9977063849</v>
      </c>
      <c r="P78">
        <v>325758.68372286297</v>
      </c>
      <c r="Q78">
        <v>5.4264282838977644</v>
      </c>
      <c r="R78">
        <v>19.0411372577016</v>
      </c>
      <c r="S78">
        <v>224.42753938581649</v>
      </c>
      <c r="T78">
        <v>77.587191940382851</v>
      </c>
      <c r="U78">
        <v>541.39916434306497</v>
      </c>
      <c r="V78">
        <v>372.345769670138</v>
      </c>
    </row>
    <row r="79" spans="1:22" x14ac:dyDescent="0.4">
      <c r="A79" s="2" t="s">
        <v>41</v>
      </c>
      <c r="B79" s="2" t="s">
        <v>62</v>
      </c>
      <c r="C79">
        <v>50.906666641013842</v>
      </c>
      <c r="D79">
        <v>192.92691713322751</v>
      </c>
      <c r="E79">
        <v>0.9853358711239355</v>
      </c>
      <c r="G79">
        <v>23.359302595544797</v>
      </c>
      <c r="H79">
        <v>60.36742539951284</v>
      </c>
      <c r="I79">
        <v>49.709300927348494</v>
      </c>
      <c r="J79">
        <v>67.604011500717945</v>
      </c>
      <c r="K79">
        <v>27397.691132187952</v>
      </c>
      <c r="L79">
        <v>1597.4763569572951</v>
      </c>
      <c r="M79">
        <v>982.42336754360304</v>
      </c>
      <c r="N79">
        <v>16026.00833912925</v>
      </c>
      <c r="O79">
        <v>2585670.3543649651</v>
      </c>
      <c r="P79">
        <v>85391.416244795953</v>
      </c>
      <c r="Q79">
        <v>7.6323234530215203</v>
      </c>
      <c r="R79">
        <v>7.3313724693605353</v>
      </c>
      <c r="S79">
        <v>57.562116751262252</v>
      </c>
      <c r="T79">
        <v>9.4741376567976108</v>
      </c>
      <c r="U79">
        <v>542.43843873256492</v>
      </c>
      <c r="V79">
        <v>64.979982158803011</v>
      </c>
    </row>
    <row r="80" spans="1:22" x14ac:dyDescent="0.4">
      <c r="A80" s="2" t="s">
        <v>42</v>
      </c>
      <c r="B80" s="2" t="s">
        <v>62</v>
      </c>
      <c r="C80">
        <v>137.86914137561149</v>
      </c>
      <c r="D80">
        <v>805.98662273355399</v>
      </c>
      <c r="E80">
        <v>0.36290699477228094</v>
      </c>
      <c r="G80">
        <v>35.035843554344652</v>
      </c>
      <c r="H80">
        <v>81.326506639312797</v>
      </c>
      <c r="I80">
        <v>47.377101384064545</v>
      </c>
      <c r="J80">
        <v>52.127046911414453</v>
      </c>
      <c r="K80">
        <v>14477.928061098151</v>
      </c>
      <c r="L80">
        <v>431.58871042332555</v>
      </c>
      <c r="M80">
        <v>1367.821561147075</v>
      </c>
      <c r="N80">
        <v>77820.903250506235</v>
      </c>
      <c r="O80">
        <v>968706.45250048186</v>
      </c>
      <c r="P80">
        <v>167108.78637694701</v>
      </c>
      <c r="Q80">
        <v>6.6323145406076254</v>
      </c>
      <c r="R80">
        <v>82.795954871244845</v>
      </c>
      <c r="S80">
        <v>164.962639607375</v>
      </c>
      <c r="T80">
        <v>36.385521434015544</v>
      </c>
      <c r="U80">
        <v>376.75568164644994</v>
      </c>
      <c r="V80">
        <v>220.16030833837451</v>
      </c>
    </row>
    <row r="81" spans="1:22" x14ac:dyDescent="0.4">
      <c r="A81" s="2" t="s">
        <v>43</v>
      </c>
      <c r="B81" s="2" t="s">
        <v>62</v>
      </c>
      <c r="C81">
        <v>262.00663174059844</v>
      </c>
      <c r="D81">
        <v>738.21916411789994</v>
      </c>
      <c r="E81">
        <v>0.30915815922285395</v>
      </c>
      <c r="G81">
        <v>48.386423853041642</v>
      </c>
      <c r="H81">
        <v>100.94633972371184</v>
      </c>
      <c r="I81">
        <v>83.558639626429738</v>
      </c>
      <c r="J81">
        <v>61.926132896301148</v>
      </c>
      <c r="K81">
        <v>60108.739219475101</v>
      </c>
      <c r="L81">
        <v>548.65651867905001</v>
      </c>
      <c r="M81">
        <v>1225.6023032615549</v>
      </c>
      <c r="N81">
        <v>124235.80791097565</v>
      </c>
      <c r="O81">
        <v>1192564.568132245</v>
      </c>
      <c r="P81">
        <v>331597.15748944</v>
      </c>
      <c r="Q81">
        <v>7.235268953228541</v>
      </c>
      <c r="R81">
        <v>14.471094122768301</v>
      </c>
      <c r="S81">
        <v>198.24581827723699</v>
      </c>
      <c r="T81">
        <v>51.522565801522447</v>
      </c>
      <c r="U81">
        <v>427.13143369493503</v>
      </c>
      <c r="V81">
        <v>373.52544160310799</v>
      </c>
    </row>
    <row r="83" spans="1:22" ht="48" x14ac:dyDescent="0.4">
      <c r="A83" s="12" t="s">
        <v>63</v>
      </c>
      <c r="B83" s="2" t="s">
        <v>62</v>
      </c>
      <c r="C83">
        <v>0.22028126687949778</v>
      </c>
      <c r="D83">
        <v>1.4642579472341636E-2</v>
      </c>
      <c r="E83">
        <v>0.19689074371213225</v>
      </c>
      <c r="F83">
        <v>0.54349554758957941</v>
      </c>
      <c r="G83">
        <v>0.18174026575800228</v>
      </c>
      <c r="H83">
        <v>0.2340124539619696</v>
      </c>
      <c r="I83">
        <v>0.40278017292302065</v>
      </c>
      <c r="J83">
        <v>-1.4851867710175616E-2</v>
      </c>
      <c r="K83">
        <v>0.10258653792006721</v>
      </c>
      <c r="L83">
        <v>-0.21452906160939009</v>
      </c>
      <c r="M83">
        <v>0.30806901905104689</v>
      </c>
      <c r="N83">
        <v>0.32222111192523378</v>
      </c>
      <c r="O83">
        <v>3.1518849747075514E-2</v>
      </c>
      <c r="P83">
        <v>0.22068857375678896</v>
      </c>
      <c r="Q83">
        <v>-0.26873630310528535</v>
      </c>
      <c r="R83">
        <v>-2.752903661346821E-2</v>
      </c>
      <c r="S83">
        <v>0.25832806166162409</v>
      </c>
      <c r="T83">
        <v>8.7805317878106859E-3</v>
      </c>
      <c r="U83">
        <v>0.25743814994980663</v>
      </c>
      <c r="V83">
        <v>0.17612586069943129</v>
      </c>
    </row>
    <row r="84" spans="1:22" x14ac:dyDescent="0.4">
      <c r="A84" s="13" t="s">
        <v>64</v>
      </c>
      <c r="B84" s="2" t="s">
        <v>62</v>
      </c>
      <c r="C84">
        <v>0.95810887199064421</v>
      </c>
      <c r="D84">
        <v>6.2129864271707837E-2</v>
      </c>
      <c r="E84">
        <v>0.85201449262907025</v>
      </c>
      <c r="F84">
        <v>2.7469897809606185</v>
      </c>
      <c r="G84">
        <v>0.78411688196866847</v>
      </c>
      <c r="H84">
        <v>1.0211854016365458</v>
      </c>
      <c r="I84">
        <v>1.8669918341050105</v>
      </c>
      <c r="J84">
        <v>-6.3018088811404624E-2</v>
      </c>
      <c r="K84">
        <v>0.43754627736726909</v>
      </c>
      <c r="L84">
        <v>-0.93186579194607921</v>
      </c>
      <c r="M84">
        <v>1.3738444390838775</v>
      </c>
      <c r="N84">
        <v>1.4440897399601769</v>
      </c>
      <c r="O84">
        <v>0.13378962670346978</v>
      </c>
      <c r="P84">
        <v>0.95997105602662969</v>
      </c>
      <c r="Q84">
        <v>-1.1836952388906303</v>
      </c>
      <c r="R84">
        <v>-0.11684009271175108</v>
      </c>
      <c r="S84">
        <v>1.1345012355025015</v>
      </c>
      <c r="T84">
        <v>3.7254077547754963E-2</v>
      </c>
      <c r="U84">
        <v>1.130315089865966</v>
      </c>
      <c r="V84">
        <v>0.75910533882628084</v>
      </c>
    </row>
    <row r="85" spans="1:22" x14ac:dyDescent="0.4">
      <c r="A85" s="14" t="s">
        <v>65</v>
      </c>
      <c r="B85" s="5" t="s">
        <v>62</v>
      </c>
      <c r="C85" s="16">
        <v>0.35070106113001942</v>
      </c>
      <c r="D85" s="16">
        <v>0.95114411758596096</v>
      </c>
      <c r="E85" s="16">
        <v>0.40539983811168268</v>
      </c>
      <c r="F85" s="16">
        <v>1.3257201168701185E-2</v>
      </c>
      <c r="G85" s="16">
        <v>0.44316856938928295</v>
      </c>
      <c r="H85" s="16">
        <v>0.32069630996078952</v>
      </c>
      <c r="I85" s="16">
        <v>7.8277478179767476E-2</v>
      </c>
      <c r="J85" s="16">
        <v>0.95044662971603722</v>
      </c>
      <c r="K85" s="16">
        <v>0.66692003498626384</v>
      </c>
      <c r="L85" s="16">
        <v>0.36373740420464584</v>
      </c>
      <c r="M85" s="16">
        <v>0.18635858070714262</v>
      </c>
      <c r="N85" s="16">
        <v>0.16589502030817041</v>
      </c>
      <c r="O85" s="16">
        <v>0.89505342849859248</v>
      </c>
      <c r="P85" s="16">
        <v>0.34978836800860458</v>
      </c>
      <c r="Q85" s="16">
        <v>0.25193088982453365</v>
      </c>
      <c r="R85" s="16">
        <v>0.90828056233196286</v>
      </c>
      <c r="S85" s="16">
        <v>0.27146740321766205</v>
      </c>
      <c r="T85" s="16">
        <v>0.97069247972484884</v>
      </c>
      <c r="U85" s="16">
        <v>0.27318055278424275</v>
      </c>
      <c r="V85" s="16">
        <v>0.45761590997970747</v>
      </c>
    </row>
    <row r="86" spans="1:22" x14ac:dyDescent="0.4">
      <c r="A86" s="14"/>
    </row>
    <row r="87" spans="1:22" ht="48" x14ac:dyDescent="0.4">
      <c r="A87" s="12" t="s">
        <v>66</v>
      </c>
      <c r="B87" s="2" t="s">
        <v>62</v>
      </c>
      <c r="C87">
        <v>0.24511278195488717</v>
      </c>
      <c r="D87">
        <v>-1.0526315789473681E-2</v>
      </c>
      <c r="E87">
        <v>0.12781954887218042</v>
      </c>
      <c r="F87">
        <v>0.47157895355215079</v>
      </c>
      <c r="G87">
        <v>0.25864661654135329</v>
      </c>
      <c r="H87">
        <v>0.25563909774436083</v>
      </c>
      <c r="I87">
        <v>0.39999999999999991</v>
      </c>
      <c r="J87">
        <v>-2.5602438673126077E-2</v>
      </c>
      <c r="K87">
        <v>0.18045112781954883</v>
      </c>
      <c r="L87">
        <v>-0.1909774436090225</v>
      </c>
      <c r="M87">
        <v>0.28281310762706019</v>
      </c>
      <c r="N87">
        <v>0.33233082706766914</v>
      </c>
      <c r="O87">
        <v>-7.3684210526315783E-2</v>
      </c>
      <c r="P87">
        <v>0.2060150375939849</v>
      </c>
      <c r="Q87">
        <v>-0.242470154492547</v>
      </c>
      <c r="R87">
        <v>-4.9624060150375925E-2</v>
      </c>
      <c r="S87">
        <v>0.23609022556390971</v>
      </c>
      <c r="T87">
        <v>6.0150375939849614E-2</v>
      </c>
      <c r="U87">
        <v>0.22706766917293228</v>
      </c>
      <c r="V87">
        <v>0.22706766917293228</v>
      </c>
    </row>
    <row r="88" spans="1:22" x14ac:dyDescent="0.4">
      <c r="A88" s="13" t="s">
        <v>64</v>
      </c>
      <c r="B88" s="2" t="s">
        <v>62</v>
      </c>
      <c r="C88">
        <v>1.072647018612054</v>
      </c>
      <c r="D88">
        <v>-4.4661850063156011E-2</v>
      </c>
      <c r="E88">
        <v>0.54677739276727511</v>
      </c>
      <c r="F88">
        <v>2.2688659087523146</v>
      </c>
      <c r="G88">
        <v>1.1360004693913126</v>
      </c>
      <c r="H88">
        <v>1.1218617390604657</v>
      </c>
      <c r="I88">
        <v>1.8516401995451022</v>
      </c>
      <c r="J88">
        <v>-0.10865756553661957</v>
      </c>
      <c r="K88">
        <v>0.77836700713920259</v>
      </c>
      <c r="L88">
        <v>-0.82544139574127939</v>
      </c>
      <c r="M88">
        <v>1.2509441494387834</v>
      </c>
      <c r="N88">
        <v>1.4949276693210738</v>
      </c>
      <c r="O88">
        <v>-0.31346775286392936</v>
      </c>
      <c r="P88">
        <v>0.8932081442400468</v>
      </c>
      <c r="Q88">
        <v>-1.0603559679907568</v>
      </c>
      <c r="R88">
        <v>-0.21079676514596474</v>
      </c>
      <c r="S88">
        <v>1.0307851186364423</v>
      </c>
      <c r="T88">
        <v>0.25565934781982752</v>
      </c>
      <c r="U88">
        <v>0.98920558789603585</v>
      </c>
      <c r="V88">
        <v>0.98920558789603585</v>
      </c>
    </row>
    <row r="89" spans="1:22" ht="19.5" thickBot="1" x14ac:dyDescent="0.45">
      <c r="A89" s="15" t="s">
        <v>65</v>
      </c>
      <c r="B89" s="6" t="s">
        <v>62</v>
      </c>
      <c r="C89" s="11">
        <v>0.29760050038866181</v>
      </c>
      <c r="D89" s="11">
        <v>0.96486858681949927</v>
      </c>
      <c r="E89" s="11">
        <v>0.59124623989466485</v>
      </c>
      <c r="F89" s="11">
        <v>3.5810078175308013E-2</v>
      </c>
      <c r="G89" s="11">
        <v>0.2708557980141586</v>
      </c>
      <c r="H89" s="11">
        <v>0.27666444989581579</v>
      </c>
      <c r="I89" s="11">
        <v>8.055387210850927E-2</v>
      </c>
      <c r="J89" s="11">
        <v>0.91467621267651089</v>
      </c>
      <c r="K89" s="11">
        <v>0.44646461027054862</v>
      </c>
      <c r="L89" s="11">
        <v>0.41992697220250508</v>
      </c>
      <c r="M89" s="11">
        <v>0.22697101035364944</v>
      </c>
      <c r="N89" s="11">
        <v>0.15225878917036073</v>
      </c>
      <c r="O89" s="11">
        <v>0.75752869986434301</v>
      </c>
      <c r="P89" s="11">
        <v>0.38353255309258683</v>
      </c>
      <c r="Q89" s="11">
        <v>0.30300426477017078</v>
      </c>
      <c r="R89" s="11">
        <v>0.83541384537548291</v>
      </c>
      <c r="S89" s="11">
        <v>0.31629397078309673</v>
      </c>
      <c r="T89" s="11">
        <v>0.80111255557609073</v>
      </c>
      <c r="U89" s="11">
        <v>0.3356744310134181</v>
      </c>
      <c r="V89" s="11">
        <v>0.3356744310134181</v>
      </c>
    </row>
    <row r="90" spans="1:22" ht="19.5" thickTop="1" x14ac:dyDescent="0.4"/>
  </sheetData>
  <phoneticPr fontId="1"/>
  <conditionalFormatting sqref="C25:X25 K85:V85">
    <cfRule type="cellIs" dxfId="5" priority="10" operator="lessThan">
      <formula>0.05</formula>
    </cfRule>
  </conditionalFormatting>
  <conditionalFormatting sqref="C55:AB55">
    <cfRule type="cellIs" dxfId="4" priority="9" operator="lessThan">
      <formula>0.05</formula>
    </cfRule>
  </conditionalFormatting>
  <conditionalFormatting sqref="C85:E85 G85:J85">
    <cfRule type="cellIs" dxfId="3" priority="8" operator="lessThan">
      <formula>0.05</formula>
    </cfRule>
  </conditionalFormatting>
  <conditionalFormatting sqref="C89:V89">
    <cfRule type="cellIs" dxfId="2" priority="3" operator="lessThan">
      <formula>0.05</formula>
    </cfRule>
  </conditionalFormatting>
  <conditionalFormatting sqref="C59:AB59">
    <cfRule type="cellIs" dxfId="1" priority="2" operator="lessThan">
      <formula>0.05</formula>
    </cfRule>
  </conditionalFormatting>
  <conditionalFormatting sqref="C29:X29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2021-03-26T02:33:00Z</dcterms:created>
  <dcterms:modified xsi:type="dcterms:W3CDTF">2021-06-28T05:02:17Z</dcterms:modified>
</cp:coreProperties>
</file>