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h11/Documents/postdoc-reseach-at-psu/Anabaena_proposal/My GSM/synthesize/manuscript/Addressing reviewers comments of TPJ/files for resubmission/"/>
    </mc:Choice>
  </mc:AlternateContent>
  <xr:revisionPtr revIDLastSave="0" documentId="13_ncr:1_{3ACF3FCE-F689-F948-8469-E86698CE2C84}" xr6:coauthVersionLast="36" xr6:coauthVersionMax="36" xr10:uidLastSave="{00000000-0000-0000-0000-000000000000}"/>
  <bookViews>
    <workbookView xWindow="-30400" yWindow="-980" windowWidth="27240" windowHeight="15740" xr2:uid="{71E1867D-355A-5D43-8B4A-41891D02787D}"/>
  </bookViews>
  <sheets>
    <sheet name="Default" sheetId="5" r:id="rId1"/>
    <sheet name="LDET(-)" sheetId="3" r:id="rId2"/>
    <sheet name="ATP by NAD(P)H ratio" sheetId="6" r:id="rId3"/>
    <sheet name="PPP+LDET" sheetId="4" r:id="rId4"/>
    <sheet name="Glycolysis+TCA+LDET(1)" sheetId="1" r:id="rId5"/>
    <sheet name="Glycolysis+TCA+LDET(2)" sheetId="2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6" l="1"/>
  <c r="H31" i="6" s="1"/>
  <c r="H26" i="6"/>
  <c r="H25" i="6"/>
  <c r="H24" i="6"/>
  <c r="H23" i="6"/>
  <c r="H22" i="6"/>
  <c r="H19" i="6"/>
  <c r="H18" i="6"/>
  <c r="H17" i="6"/>
  <c r="H16" i="6"/>
  <c r="H15" i="6"/>
  <c r="H14" i="6"/>
  <c r="H13" i="6"/>
  <c r="H10" i="6"/>
  <c r="H9" i="6"/>
  <c r="H8" i="6"/>
  <c r="H7" i="6"/>
  <c r="H20" i="6" l="1"/>
  <c r="H28" i="6"/>
  <c r="H11" i="6"/>
  <c r="H33" i="6" l="1"/>
</calcChain>
</file>

<file path=xl/sharedStrings.xml><?xml version="1.0" encoding="utf-8"?>
<sst xmlns="http://schemas.openxmlformats.org/spreadsheetml/2006/main" count="27868" uniqueCount="5049">
  <si>
    <t>rxn_id</t>
  </si>
  <si>
    <t>rxn_formula1</t>
  </si>
  <si>
    <t>rxn_formula2</t>
  </si>
  <si>
    <t>lb</t>
  </si>
  <si>
    <t>ub</t>
  </si>
  <si>
    <t>ATP_syn_l__vc</t>
  </si>
  <si>
    <t xml:space="preserve">3 cpd00008[vc] + 3 cpd00009[vc] + 14 cpd00067[vl]  -&gt; 3 cpd00001[vc] + 3 cpd00002[vc] + 11 cpd00067[vc] </t>
  </si>
  <si>
    <t xml:space="preserve">3 ADP + 3 Phosphate + 14 H+  -&gt; 3 H2O + 3 ATP + 11 H+ </t>
  </si>
  <si>
    <t>ATP_syn_p__vc</t>
  </si>
  <si>
    <t xml:space="preserve">3 cpd00008[vc] + 3 cpd00009[vc] + 14 cpd00067[vp]  -&gt; 3 cpd00001[vc] + 3 cpd00002[vc] + 11 cpd00067[vc] </t>
  </si>
  <si>
    <t>CA__vc</t>
  </si>
  <si>
    <t xml:space="preserve">cpd00242[vx] + cpd00067[vx]  -&gt; cpd00001[vx] + cpd00011[vx] </t>
  </si>
  <si>
    <t xml:space="preserve">H2CO3 + H+  -&gt; H2O + CO2 </t>
  </si>
  <si>
    <t>CBFC2__vc</t>
  </si>
  <si>
    <t xml:space="preserve">2 cpd00067[vc] + cpd16503[vl] + 2 ficytc_6[vl]  -&gt; 4 cpd00067[vl] + cpd07274[vl] + 2 focytc_6[vl] </t>
  </si>
  <si>
    <t xml:space="preserve">2 H+ + Plastoquinol-9 + 2 Ferricytochrome c6  -&gt; 4 H+ + Plastoquinone A + 2 Ferrocytochrome c6 </t>
  </si>
  <si>
    <t>CBFC2pp__vc</t>
  </si>
  <si>
    <t xml:space="preserve">2 cpd00067[vc] + cpd16503[vp] + 2 ficytc_6[vp]  -&gt; 4 cpd00067[vp] + cpd07274[vp] + 2 focytc_6[vp] </t>
  </si>
  <si>
    <t>CBFCpp__vc</t>
  </si>
  <si>
    <t xml:space="preserve">2 cpd00067[vc] + 2 cpd12265[vp] + cpd16503[vp]  -&gt; 4 cpd00067[vp] + cpd07274[vp] + 2 cpd12239[vp] </t>
  </si>
  <si>
    <t xml:space="preserve">2 H+ + 2 Oxidized plastocyanin + Plastoquinol-9  -&gt; 4 H+ + Plastoquinone A + 2 Reduced plastocyanin </t>
  </si>
  <si>
    <t>CBFCu__vc</t>
  </si>
  <si>
    <t xml:space="preserve">2 cpd00067[vc] + 2 cpd12265[vl] + cpd16503[vl]  -&gt; 4 cpd00067[vl] + cpd07274[vl] + 2 cpd12239[vl] </t>
  </si>
  <si>
    <t>CYO1b2_syn__vc</t>
  </si>
  <si>
    <t xml:space="preserve">0.5 cpd00007[vc] + 4 cpd00067[vc] + 2 cpd12239[vl]  -&gt; cpd00001[vc] + 2 cpd00067[vl] + 2 cpd12265[vl] </t>
  </si>
  <si>
    <t xml:space="preserve">0.5 O2 + 4 H+ + 2 Reduced plastocyanin  -&gt; H2O + 2 H+ + 2 Oxidized plastocyanin </t>
  </si>
  <si>
    <t>CYO1b2pp_syn__vc</t>
  </si>
  <si>
    <t xml:space="preserve">0.5 cpd00007[vp] + 4 cpd00067[vc] + 2 cpd12239[vp]  -&gt; cpd00001[vp] + 2 cpd00067[vp] + 2 cpd12265[vp] </t>
  </si>
  <si>
    <t>CYO1b_syn__vc</t>
  </si>
  <si>
    <t xml:space="preserve">0.5 cpd00007[vc] + 4 cpd00067[vc] + 2 focytc_6[vl]  -&gt; cpd00001[vc] + 2 cpd00067[vl] + 2 ficytc_6[vl] </t>
  </si>
  <si>
    <t xml:space="preserve">0.5 O2 + 4 H+ + 2 Ferrocytochrome c6  -&gt; H2O + 2 H+ + 2 Ferricytochrome c6 </t>
  </si>
  <si>
    <t>CYO1bpp_syn__vc</t>
  </si>
  <si>
    <t xml:space="preserve">0.5 cpd00007[vp] + 4 cpd00067[vc] + 2 focytc_6[vp]  -&gt; cpd00001[vp] + 2 cpd00067[vp] + 2 ficytc_6[vp] </t>
  </si>
  <si>
    <t>DES_6__vc</t>
  </si>
  <si>
    <t xml:space="preserve">cpd00007[vc] + 2 cpd00067[vc] + 2 cpd11620[vc] + cpd14882[vc]  -&gt; 2 cpd00001[vc] + 2 cpd11621[vc] + octe691215ACP[vc] </t>
  </si>
  <si>
    <t xml:space="preserve">O2 + 2 H+ + 2 Reducedferredoxin + alpha-Linolenoyl-ACP  -&gt; 2 H2O + 2 Oxidizedferredoxin + OctadecatetraenoilACP </t>
  </si>
  <si>
    <t>DES_6B__vc</t>
  </si>
  <si>
    <t xml:space="preserve">cpd00007[vc] + 2 cpd00067[vc] + 2 cpd11620[vc] + cpd14881[vc]  -&gt; 2 cpd00001[vc] + 2 cpd11621[vc] + octe6912ACP[vc] </t>
  </si>
  <si>
    <t xml:space="preserve">O2 + 2 H+ + 2 Reducedferredoxin + Linoleoyl-ACP  -&gt; 2 H2O + 2 Oxidizedferredoxin + gamma-linolenoilACP </t>
  </si>
  <si>
    <t>DHORD_PQ9__vc</t>
  </si>
  <si>
    <t xml:space="preserve">cpd00282[vc] + cpd07274[vl]  -&gt; cpd00247[vc] + cpd16503[vl] </t>
  </si>
  <si>
    <t xml:space="preserve">S-Dihydroorotate + Plastoquinone A  -&gt; Orotate + Plastoquinol-9 </t>
  </si>
  <si>
    <t>Desat12__vc</t>
  </si>
  <si>
    <t xml:space="preserve">cpd00007[vc] + 2 cpd00067[vc] + 2 cpd11620[vc] + cpd11825[vc]  -&gt; 2 cpd00001[vc] + 2 cpd11621[vc] + cpd14881[vc] </t>
  </si>
  <si>
    <t xml:space="preserve">O2 + 2 H+ + 2 Reducedferredoxin + Octadecenoyl-ACP  -&gt; 2 H2O + 2 Oxidizedferredoxin + Linoleoyl-ACP </t>
  </si>
  <si>
    <t>Desat15__vc</t>
  </si>
  <si>
    <t xml:space="preserve">cpd00007[vc] + 2 cpd00067[vc] + 2 cpd11620[vc] + cpd14881[vc]  -&gt; 2 cpd00001[vc] + 2 cpd11621[vc] + cpd14882[vc] </t>
  </si>
  <si>
    <t xml:space="preserve">O2 + 2 H+ + 2 Reducedferredoxin + Linoleoyl-ACP  -&gt; 2 H2O + 2 Oxidizedferredoxin + alpha-Linolenoyl-ACP </t>
  </si>
  <si>
    <t>Desat9__vc</t>
  </si>
  <si>
    <t xml:space="preserve">cpd00007[vc] + 2 cpd00067[vc] + 2 cpd11620[vc] + cpd12458[vc]  -&gt; 2 cpd00001[vc] + 2 cpd11621[vc] + cpd11825[vc] </t>
  </si>
  <si>
    <t xml:space="preserve">O2 + 2 H+ + 2 Reducedferredoxin + Stearoyl-[acyl-carrier protein]  -&gt; 2 H2O + 2 Oxidizedferredoxin + Octadecenoyl-ACP </t>
  </si>
  <si>
    <t>FQR__vc</t>
  </si>
  <si>
    <t xml:space="preserve">2 cpd00067[vc] + cpd07274[vl] + 2 cpd11620[vc]  -&gt; 2 cpd11621[vc] + cpd16503[vl] </t>
  </si>
  <si>
    <t xml:space="preserve">2 H+ + Plastoquinone A + 2 Reducedferredoxin  -&gt; 2 Oxidizedferredoxin + Plastoquinol-9 </t>
  </si>
  <si>
    <t>Kabc__vc</t>
  </si>
  <si>
    <t xml:space="preserve">cpd00001[vc] + cpd00002[vc] + cpd00205[vp]  -&gt; cpd00008[vc] + cpd00009[vc] + cpd00067[vc] + cpd00205[vc] </t>
  </si>
  <si>
    <t xml:space="preserve">H2O + ATP + K+  -&gt; ADP + Phosphate + H+ + K+ </t>
  </si>
  <si>
    <t>MECDPDH_syn__vc</t>
  </si>
  <si>
    <t xml:space="preserve">2 cpd00067[vc] + cpd08301[vc] + 2 cpd11620[vc]  -&gt; cpd00001[vc] + cpd08615[vc] + 2 cpd11621[vc] </t>
  </si>
  <si>
    <t xml:space="preserve">2 H+ + 2-C-methyl-D-erythritol2-4-cyclodiphosphate + 2 Reducedferredoxin  -&gt; H2O + 1-Hydroxy-2-methyl-2-butenyl 4-diphosphate + 2 Oxidizedferredoxin </t>
  </si>
  <si>
    <t>NDH1_1p__vc</t>
  </si>
  <si>
    <t xml:space="preserve">cpd00005[vc] + 4 cpd00067[vc] + cpd07274[vp]  -&gt; cpd00006[vc] + 3 cpd00067[vp] + cpd16503[vp] </t>
  </si>
  <si>
    <t xml:space="preserve">NADPH + 4 H+ + Plastoquinone A  -&gt; NADP + 3 H+ + Plastoquinol-9 </t>
  </si>
  <si>
    <t>NDH1_1u__vc</t>
  </si>
  <si>
    <t xml:space="preserve">cpd00005[vc] + 4 cpd00067[vc] + cpd07274[vl]  -&gt; cpd00006[vc] + 3 cpd00067[vl] + cpd16503[vl] </t>
  </si>
  <si>
    <t>NDH1_2p__vc</t>
  </si>
  <si>
    <t xml:space="preserve">cpd00004[vc] + 4 cpd00067[vc] + cpd07274[vp]  -&gt; cpd00003[vc] + 3 cpd00067[vp] + cpd16503[vp] </t>
  </si>
  <si>
    <t xml:space="preserve">NADH + 4 H+ + Plastoquinone A  -&gt; NAD + 3 H+ + Plastoquinol-9 </t>
  </si>
  <si>
    <t>NDH1_2u__vc</t>
  </si>
  <si>
    <t xml:space="preserve">cpd00004[vc] + 4 cpd00067[vc] + cpd07274[vl]  -&gt; cpd00003[vc] + 3 cpd00067[vl] + cpd16503[vl] </t>
  </si>
  <si>
    <t>NDH2_syn__vc</t>
  </si>
  <si>
    <t xml:space="preserve">cpd00004[vc] + cpd00067[vc] + cpd07274[vl]  -&gt; cpd00003[vc] + cpd16503[vl] </t>
  </si>
  <si>
    <t xml:space="preserve">NADH + H+ + Plastoquinone A  -&gt; NAD + Plastoquinol-9 </t>
  </si>
  <si>
    <t>PFK__vc</t>
  </si>
  <si>
    <t xml:space="preserve">cpd00002[vc] + cpd00072[vc]  -&gt; cpd00008[vc] + cpd00067[vc] + cpd00290[vc] </t>
  </si>
  <si>
    <t xml:space="preserve">ATP + D-fructose-6-phosphate  -&gt; ADP + H+ + D-fructose-1,6-bisphosphate </t>
  </si>
  <si>
    <t>PHYTFDH2__vc</t>
  </si>
  <si>
    <t xml:space="preserve">cpd00006[vc] + cpd03206[vc]  -&gt; cpd00005[vc] + cpd00067[vc] + cpd03215[vc] </t>
  </si>
  <si>
    <t xml:space="preserve">NADP + Phytofluene  -&gt; NADPH + H+ + zeta-Carotene </t>
  </si>
  <si>
    <t>PNS3__vc</t>
  </si>
  <si>
    <t xml:space="preserve">cpd00001[vc] + cpd00246[vc]  -&gt; cpd00105[vc] + cpd00226[vc] </t>
  </si>
  <si>
    <t xml:space="preserve">H2O + Inosine  -&gt; D-Ribose + HYXN </t>
  </si>
  <si>
    <t>PSP_L__vc</t>
  </si>
  <si>
    <t xml:space="preserve">cpd00001[vc] + cpd00738[vc]  -&gt; cpd00009[vc] + cpd00054[vc] </t>
  </si>
  <si>
    <t xml:space="preserve">H2O + phosphoserine  -&gt; Phosphate + L-Serine </t>
  </si>
  <si>
    <t>SDPSYN__vc</t>
  </si>
  <si>
    <t xml:space="preserve">7 cpd00113[vc] + cpd00283[vc]  -&gt; 7 cpd00012[vc] + 7 cpd00067[vc] + cpd02172[vc] </t>
  </si>
  <si>
    <t xml:space="preserve">7 Isopentenyldiphosphate + Geranyldiphosphate  -&gt; 7 PPi + 7 H+ + Solanesyl diphosphate </t>
  </si>
  <si>
    <t>THD2__vc</t>
  </si>
  <si>
    <t xml:space="preserve">cpd00004[vc] + cpd00006[vc] + 2 cpd00067[vp]  -&gt; cpd00003[vc] + cpd00005[vc] + 2 cpd00067[vc] </t>
  </si>
  <si>
    <t xml:space="preserve">NADH + NADP + 2 H+  -&gt; NAD + NADPH + 2 H+ </t>
  </si>
  <si>
    <t>UPHYDR__vc</t>
  </si>
  <si>
    <t xml:space="preserve">2 cpd11621[vc] + cpd11640[vc]  -&gt; 2 cpd00067[vc] + 2 cpd11620[vc] </t>
  </si>
  <si>
    <t xml:space="preserve">2 Oxidizedferredoxin + H2  -&gt; 2 H+ + 2 Reducedferredoxin </t>
  </si>
  <si>
    <t>dmb_syn__vc</t>
  </si>
  <si>
    <t xml:space="preserve">cpd00007[vc] + cpd01270[vc]  &lt;=&gt; cpd00236[vc] + cpd01997[vc] + dialurate[vc] </t>
  </si>
  <si>
    <t xml:space="preserve">O2 + FMNH2  &lt;=&gt; D-Erythrose4-phosphate + Dimethylbenzimidazole + Dialurate </t>
  </si>
  <si>
    <t>rxn00001__vc</t>
  </si>
  <si>
    <t xml:space="preserve">cpd00001[vc] + cpd00012[vc]  -&gt; 2 cpd00009[vc] + cpd00067[vc] </t>
  </si>
  <si>
    <t xml:space="preserve">H2O + PPi  -&gt; 2 Phosphate + H+ </t>
  </si>
  <si>
    <t>rxn00003__vc</t>
  </si>
  <si>
    <t xml:space="preserve">2 cpd00020[vc] + cpd00067[vc]  -&gt; cpd00011[vc] + cpd00668[vc] </t>
  </si>
  <si>
    <t xml:space="preserve">2 Pyruvate + H+  -&gt; CO2 + ALCTT </t>
  </si>
  <si>
    <t>rxn00006__vc</t>
  </si>
  <si>
    <t xml:space="preserve">2 cpd00025[vc]  -&gt; 2 cpd00001[vc] + cpd00007[vc] </t>
  </si>
  <si>
    <t xml:space="preserve">2 H2O2  -&gt; 2 H2O + O2 </t>
  </si>
  <si>
    <t>rxn00010__vc</t>
  </si>
  <si>
    <t xml:space="preserve">2 cpd00040[vc] + cpd00067[vc]  -&gt; cpd00011[vc] + cpd00843[vc] </t>
  </si>
  <si>
    <t xml:space="preserve">2 Glyoxalate + H+  -&gt; CO2 + Tartronate semialdehyde </t>
  </si>
  <si>
    <t>rxn00011__vc</t>
  </si>
  <si>
    <t xml:space="preserve">cpd00020[vc] + cpd00056[vc] + cpd00067[vc]  -&gt; cpd00011[vc] + cpd03049[vc] </t>
  </si>
  <si>
    <t xml:space="preserve">Pyruvate + TPP + H+  -&gt; CO2 + 2-Hydroxyethyl-ThPP </t>
  </si>
  <si>
    <t>rxn00016__vc</t>
  </si>
  <si>
    <t xml:space="preserve">cpd00001[vc] + cpd01157[vc]  -&gt; 2 cpd00122[vc] </t>
  </si>
  <si>
    <t xml:space="preserve">H2O + Chitobiose  -&gt; 2 N-Acetyl-D-glucosamine </t>
  </si>
  <si>
    <t>rxn00018__vc</t>
  </si>
  <si>
    <t xml:space="preserve">cpd00001[vx] + cpd00011[vx] + cpd00871[vx]  -&gt; 2 cpd00169[vx] + 2 cpd00067[vx] </t>
  </si>
  <si>
    <t xml:space="preserve">H2O + CO2 + D-Ribulose 1,5-bisphosphate  -&gt; 2 3-Phosphoglycerate + 2 H+ </t>
  </si>
  <si>
    <t>rxn00029__vc</t>
  </si>
  <si>
    <t xml:space="preserve">2 cpd00338[vc]  -&gt; 2 cpd00001[vc] + cpd00067[vc] + cpd00689[vc] </t>
  </si>
  <si>
    <t xml:space="preserve">2 5-Aminolevulinate  -&gt; 2 H2O + H+ + Porphobilinogen </t>
  </si>
  <si>
    <t>rxn00048__vc</t>
  </si>
  <si>
    <t xml:space="preserve">cpd00067[vc] + 2 cpd02656[vc]  -&gt; cpd00220[vc] + cpd02882[vc] </t>
  </si>
  <si>
    <t xml:space="preserve">H+ + 2 6-7-Dimethyl-8--1-D-ribityllumazine  -&gt; Riboflavin + 4--1-D-Ribitylamino-5-aminouracil </t>
  </si>
  <si>
    <t>rxn00056__vc</t>
  </si>
  <si>
    <t xml:space="preserve">cpd00007[vc] + 4 cpd00067[vc] + 4 cpd10515[vc]  &lt;=&gt; 2 cpd00001[vc] + 4 cpd10516[vc] </t>
  </si>
  <si>
    <t xml:space="preserve">O2 + 4 H+ + 4 Fe+2  &lt;=&gt; 2 H2O + 4 Fe+3 </t>
  </si>
  <si>
    <t>rxn00060__vc</t>
  </si>
  <si>
    <t xml:space="preserve">cpd00001[vc] + 4 cpd00689[vc]  -&gt; 4 cpd00013[vc] + cpd00755[vc] </t>
  </si>
  <si>
    <t xml:space="preserve">H2O + 4 Porphobilinogen  -&gt; 4 NH3 + Hydroxymethylbilane </t>
  </si>
  <si>
    <t>rxn00063__vc</t>
  </si>
  <si>
    <t xml:space="preserve">cpd00001[vc] + cpd00002[vc]  -&gt; cpd00012[vc] + cpd00018[vc] + 2 cpd00067[vc] </t>
  </si>
  <si>
    <t xml:space="preserve">H2O + ATP  -&gt; PPi + AMP + 2 H+ </t>
  </si>
  <si>
    <t>rxn00065__vc</t>
  </si>
  <si>
    <t xml:space="preserve">cpd00002[vc]  -&gt; cpd00012[vc] + cpd00067[vc] + cpd00446[vc] </t>
  </si>
  <si>
    <t xml:space="preserve">ATP  -&gt; PPi + H+ + cAMP </t>
  </si>
  <si>
    <t>rxn00077__vc</t>
  </si>
  <si>
    <t xml:space="preserve">cpd00002[vc] + cpd00003[vc]  -&gt; cpd00006[vc] + cpd00008[vc] + cpd00067[vc] </t>
  </si>
  <si>
    <t xml:space="preserve">ATP + NAD  -&gt; NADP + ADP + H+ </t>
  </si>
  <si>
    <t>rxn00086__vc</t>
  </si>
  <si>
    <t xml:space="preserve">cpd00005[vc] + cpd00067[vc] + cpd00111[vc]  -&gt; cpd00006[vc] + 2 cpd00042[vc] </t>
  </si>
  <si>
    <t xml:space="preserve">NADPH + H+ + Oxidized glutathione  -&gt; NADP + 2 GSH </t>
  </si>
  <si>
    <t>rxn00096__vc</t>
  </si>
  <si>
    <t xml:space="preserve">cpd00002[vc] + cpd00008[vc]  &lt;=&gt; cpd00009[vc] + cpd00067[vc] + cpd00924[vc] </t>
  </si>
  <si>
    <t xml:space="preserve">ATP + ADP  &lt;=&gt; Phosphate + H+ + AppppA </t>
  </si>
  <si>
    <t>rxn00097__vc</t>
  </si>
  <si>
    <t xml:space="preserve">cpd00002[vc] + cpd00018[vc] + cpd00067[vc]  &lt;=&gt; 2 cpd00008[vc] </t>
  </si>
  <si>
    <t xml:space="preserve">ATP + AMP + H+  &lt;=&gt; 2 ADP </t>
  </si>
  <si>
    <t>rxn00100__vc</t>
  </si>
  <si>
    <t xml:space="preserve">cpd00002[vc] + cpd00655[vc]  -&gt; cpd00008[vc] + cpd00010[vc] + cpd00067[vc] </t>
  </si>
  <si>
    <t xml:space="preserve">ATP + Dephospho-CoA  -&gt; ADP + CoA + H+ </t>
  </si>
  <si>
    <t>rxn00101__vc</t>
  </si>
  <si>
    <t xml:space="preserve">cpd00001[vc] + 2 cpd00067[vc] + cpd00073[vc]  -&gt; cpd00011[vc] + 2 cpd00013[vc] </t>
  </si>
  <si>
    <t xml:space="preserve">H2O + 2 H+ + Urea  -&gt; CO2 + 2 NH3 </t>
  </si>
  <si>
    <t>rxn00104__vc</t>
  </si>
  <si>
    <t xml:space="preserve">cpd00002[vc] + cpd00012[vc]  &lt;=&gt; cpd00008[vc] + cpd00421[vc] </t>
  </si>
  <si>
    <t xml:space="preserve">ATP + PPi  &lt;=&gt; ADP + Triphosphate </t>
  </si>
  <si>
    <t>rxn00105__vc</t>
  </si>
  <si>
    <t xml:space="preserve">cpd00002[vc] + cpd00355[vc]  -&gt; cpd00003[vc] + cpd00012[vc] </t>
  </si>
  <si>
    <t xml:space="preserve">ATP + Nicotinamide ribonucleotide  -&gt; NAD + PPi </t>
  </si>
  <si>
    <t>rxn00109__vc</t>
  </si>
  <si>
    <t xml:space="preserve">cpd00004[vc] + 2 cpd00067[vc] + cpd00165[vc]  -&gt; cpd00001[vc] + cpd00003[vc] + cpd00013[vc] </t>
  </si>
  <si>
    <t xml:space="preserve">NADH + 2 H+ + Hydroxylamine  -&gt; H2O + NAD + NH3 </t>
  </si>
  <si>
    <t>rxn00117__vc</t>
  </si>
  <si>
    <t xml:space="preserve">cpd00002[vc] + cpd00014[vc]  &lt;=&gt; cpd00008[vc] + cpd00062[vc] </t>
  </si>
  <si>
    <t xml:space="preserve">ATP + UDP  &lt;=&gt; ADP + UTP </t>
  </si>
  <si>
    <t>rxn00119__vc</t>
  </si>
  <si>
    <t xml:space="preserve">cpd00002[vc] + cpd00067[vc] + cpd00091[vc]  &lt;=&gt; cpd00008[vc] + cpd00014[vc] </t>
  </si>
  <si>
    <t xml:space="preserve">ATP + H+ + UMP  &lt;=&gt; ADP + UDP </t>
  </si>
  <si>
    <t>rxn00122__vc</t>
  </si>
  <si>
    <t xml:space="preserve">cpd00002[vc] + cpd00050[vc]  -&gt; cpd00012[vc] + cpd00015[vc] </t>
  </si>
  <si>
    <t xml:space="preserve">ATP + FMN  -&gt; PPi + FAD </t>
  </si>
  <si>
    <t>rxn00126__vc</t>
  </si>
  <si>
    <t xml:space="preserve">cpd00001[vc] + cpd00002[vc] + cpd00060[vc]  -&gt; cpd00009[vc] + cpd00012[vc] + cpd00017[vc] + cpd00067[vc] </t>
  </si>
  <si>
    <t xml:space="preserve">H2O + ATP + L-Methionine  -&gt; Phosphate + PPi + S-Adenosyl-L-methionine + H+ </t>
  </si>
  <si>
    <t>rxn00137__vc</t>
  </si>
  <si>
    <t xml:space="preserve">cpd00001[vc] + cpd00045[vc]  -&gt; cpd00009[vc] + cpd00018[vc] </t>
  </si>
  <si>
    <t xml:space="preserve">H2O + Adenosine 3-5-bisphosphate  -&gt; Phosphate + AMP </t>
  </si>
  <si>
    <t>rxn00138__vc</t>
  </si>
  <si>
    <t xml:space="preserve">cpd00002[vc] + cpd00013[vc] + cpd00638[vc]  -&gt; cpd00003[vc] + cpd00012[vc] + cpd00018[vc] + 2 cpd00067[vc] </t>
  </si>
  <si>
    <t xml:space="preserve">ATP + NH3 + Deamido-NAD  -&gt; NAD + PPi + AMP + 2 H+ </t>
  </si>
  <si>
    <t>rxn00139__vc</t>
  </si>
  <si>
    <t xml:space="preserve">cpd00103[vc] + cpd00128[vc]  -&gt; cpd00012[vc] + cpd00018[vc] + cpd00067[vc] </t>
  </si>
  <si>
    <t xml:space="preserve">PRPP + Adenine  -&gt; PPi + AMP + H+ </t>
  </si>
  <si>
    <t>rxn00141__vc</t>
  </si>
  <si>
    <t xml:space="preserve">cpd00001[vc] + cpd00019[vc]  -&gt; cpd00135[vc] + cpd00182[vc] </t>
  </si>
  <si>
    <t xml:space="preserve">H2O + S-Adenosyl-homocysteine  -&gt; Homocysteine + Adenosine </t>
  </si>
  <si>
    <t>rxn00147__vc</t>
  </si>
  <si>
    <t xml:space="preserve">cpd00001[vc] + cpd00002[vc] + cpd00020[vc]  -&gt; cpd00009[vc] + cpd00018[vc] + cpd00061[vc] + 3 cpd00067[vc] </t>
  </si>
  <si>
    <t xml:space="preserve">H2O + ATP + Pyruvate  -&gt; Phosphate + AMP + Phosphoenolpyruvate + 3 H+ </t>
  </si>
  <si>
    <t>rxn00148__vc</t>
  </si>
  <si>
    <t xml:space="preserve">cpd00008[vc] + cpd00061[vc] + cpd00067[vc]  -&gt; cpd00002[vc] + cpd00020[vc] </t>
  </si>
  <si>
    <t xml:space="preserve">ADP + Phosphoenolpyruvate + H+  -&gt; ATP + Pyruvate </t>
  </si>
  <si>
    <t>rxn00157__vc</t>
  </si>
  <si>
    <t xml:space="preserve">cpd00022[vc] + cpd00047[vc]  &lt;=&gt; cpd00010[vc] + cpd00020[vc] </t>
  </si>
  <si>
    <t xml:space="preserve">Acetyl-CoA + Formate  &lt;=&gt; CoA + Pyruvate </t>
  </si>
  <si>
    <t>rxn00161__vc</t>
  </si>
  <si>
    <t xml:space="preserve">cpd00006[vc] + cpd00130[vc]  -&gt; cpd00005[vc] + cpd00011[vc] + cpd00020[vc] </t>
  </si>
  <si>
    <t xml:space="preserve">NADP + L-Malate  -&gt; NADPH + CO2 + Pyruvate </t>
  </si>
  <si>
    <t>rxn00165__vc</t>
  </si>
  <si>
    <t xml:space="preserve">cpd00054[vc]  -&gt; cpd00013[vc] + cpd00020[vc] </t>
  </si>
  <si>
    <t xml:space="preserve">L-Serine  -&gt; NH3 + Pyruvate </t>
  </si>
  <si>
    <t>rxn00168__vc</t>
  </si>
  <si>
    <t xml:space="preserve">cpd00020[vc] + cpd00067[vc]  -&gt; cpd00011[vc] + cpd00071[vc] </t>
  </si>
  <si>
    <t xml:space="preserve">Pyruvate + H+  -&gt; CO2 + Acetaldehyde </t>
  </si>
  <si>
    <t>rxn00171__vc</t>
  </si>
  <si>
    <t xml:space="preserve">cpd00004[vc] + cpd00022[vc] + cpd00067[vc]  -&gt; cpd00003[vc] + cpd00010[vc] + cpd00071[vc] </t>
  </si>
  <si>
    <t xml:space="preserve">NADH + Acetyl-CoA + H+  -&gt; NAD + CoA + Acetaldehyde </t>
  </si>
  <si>
    <t>rxn00173__vc</t>
  </si>
  <si>
    <t xml:space="preserve">cpd00009[vc] + cpd00022[vc]  &lt;=&gt; cpd00010[vc] + cpd00196[vc] </t>
  </si>
  <si>
    <t xml:space="preserve">Phosphate + Acetyl-CoA  &lt;=&gt; CoA + Acetylphosphate </t>
  </si>
  <si>
    <t>rxn00175__vc</t>
  </si>
  <si>
    <t xml:space="preserve">cpd00002[vc] + cpd00010[vc] + cpd00029[vc]  -&gt; cpd00012[vc] + cpd00018[vc] + cpd00022[vc] + cpd00067[vc] </t>
  </si>
  <si>
    <t xml:space="preserve">ATP + CoA + Acetate  -&gt; PPi + AMP + Acetyl-CoA + H+ </t>
  </si>
  <si>
    <t>rxn00179__vc</t>
  </si>
  <si>
    <t xml:space="preserve">cpd00002[vc] + cpd00023[vc]  -&gt; cpd00008[vc] + cpd02097[vc] </t>
  </si>
  <si>
    <t xml:space="preserve">ATP + L-Glutamate  -&gt; ADP + L-Glutamyl 5-phosphate </t>
  </si>
  <si>
    <t>rxn00183__vc</t>
  </si>
  <si>
    <t xml:space="preserve">cpd00001[vc] + cpd00003[vc] + cpd00858[vc]  &lt;=&gt; cpd00004[vc] + cpd00023[vc] + 2 cpd00067[vc] </t>
  </si>
  <si>
    <t xml:space="preserve">H2O + NAD + L-Glutamate5-semialdehyde  &lt;=&gt; NADH + L-Glutamate + 2 H+ </t>
  </si>
  <si>
    <t>rxn00184__vc</t>
  </si>
  <si>
    <t xml:space="preserve">cpd00005[vc] + cpd00013[vc] + cpd00024[vc] + cpd00067[vc]  -&gt; cpd00001[vc] + cpd00006[vc] + cpd00023[vc] </t>
  </si>
  <si>
    <t xml:space="preserve">NADPH + NH3 + 2-Oxoglutarate + H+  -&gt; H2O + NADP + L-Glutamate </t>
  </si>
  <si>
    <t>rxn00186__vc</t>
  </si>
  <si>
    <t xml:space="preserve">2 cpd00001[vc] + cpd00002[vc] + cpd01293[vc]  -&gt; cpd00008[vc] + cpd00009[vc] + cpd00023[vc] + cpd00067[vc] </t>
  </si>
  <si>
    <t xml:space="preserve">2 H2O + ATP + 5-Oxoproline  -&gt; ADP + Phosphate + L-Glutamate + H+ </t>
  </si>
  <si>
    <t>rxn00187__vc</t>
  </si>
  <si>
    <t xml:space="preserve">cpd00002[vc] + cpd00013[vc] + cpd00023[vc]  -&gt; cpd00008[vc] + cpd00009[vc] + cpd00053[vc] + cpd00067[vc] </t>
  </si>
  <si>
    <t xml:space="preserve">ATP + NH3 + L-Glutamate  -&gt; ADP + Phosphate + L-Glutamine + H+ </t>
  </si>
  <si>
    <t>rxn00189__vc</t>
  </si>
  <si>
    <t xml:space="preserve">cpd00001[vc] + cpd00053[vc]  -&gt; cpd00013[vc] + cpd00023[vc] </t>
  </si>
  <si>
    <t xml:space="preserve">H2O + L-Glutamine  -&gt; NH3 + L-Glutamate </t>
  </si>
  <si>
    <t>rxn00190__vc</t>
  </si>
  <si>
    <t xml:space="preserve">cpd00001[vc] + cpd00002[vc] + cpd00053[vc] + cpd00638[vc]  -&gt; cpd00003[vc] + cpd00012[vc] + cpd00018[vc] + cpd00023[vc] + 2 cpd00067[vc] </t>
  </si>
  <si>
    <t xml:space="preserve">H2O + ATP + L-Glutamine + Deamido-NAD  -&gt; NAD + PPi + AMP + L-Glutamate + 2 H+ </t>
  </si>
  <si>
    <t>rxn00192__vc</t>
  </si>
  <si>
    <t xml:space="preserve">cpd00022[vc] + cpd00023[vc]  -&gt; cpd00010[vc] + cpd00067[vc] + cpd00477[vc] </t>
  </si>
  <si>
    <t xml:space="preserve">Acetyl-CoA + L-Glutamate  -&gt; CoA + H+ + N-Acetyl-L-glutamate </t>
  </si>
  <si>
    <t>rxn00193__vc</t>
  </si>
  <si>
    <t xml:space="preserve">cpd00023[vc]  &lt;=&gt; cpd00186[vc] </t>
  </si>
  <si>
    <t xml:space="preserve">L-Glutamate  &lt;=&gt; D-Glutamate </t>
  </si>
  <si>
    <t>rxn00196__vc</t>
  </si>
  <si>
    <t xml:space="preserve">cpd00001[vc] + cpd00006[vc] + cpd00340[vc]  -&gt; cpd00005[vc] + cpd00024[vc] + 2 cpd00067[vc] </t>
  </si>
  <si>
    <t xml:space="preserve">H2O + NADP + 2,5-Dioxopentanoate  -&gt; NADPH + 2-Oxoglutarate + 2 H+ </t>
  </si>
  <si>
    <t>rxn00198__vc</t>
  </si>
  <si>
    <t xml:space="preserve">cpd00006[vc] + cpd00260[vc]  -&gt; cpd00005[vc] + cpd00011[vc] + cpd00024[vc] </t>
  </si>
  <si>
    <t xml:space="preserve">NADP + Isocitrate  -&gt; NADPH + CO2 + 2-Oxoglutarate </t>
  </si>
  <si>
    <t>rxn00202__vc</t>
  </si>
  <si>
    <t xml:space="preserve">cpd00001[vc] + cpd00022[vc] + cpd00024[vc]  -&gt; cpd00010[vc] + cpd00067[vc] + cpd00919[vc] </t>
  </si>
  <si>
    <t xml:space="preserve">H2O + Acetyl-CoA + 2-Oxoglutarate  -&gt; CoA + H+ + Homocitrate </t>
  </si>
  <si>
    <t>rxn00203__vc</t>
  </si>
  <si>
    <t xml:space="preserve">cpd00024[vc] + cpd00067[vc]  -&gt; cpd00011[vc] + cpd00199[vc] </t>
  </si>
  <si>
    <t xml:space="preserve">2-Oxoglutarate + H+  -&gt; CO2 + 4-Oxobutanoate </t>
  </si>
  <si>
    <t>rxn00206__vc</t>
  </si>
  <si>
    <t xml:space="preserve">2 cpd00067[vc] + 2 cpd00532[vc]  -&gt; cpd00007[vc] + cpd00025[vc] </t>
  </si>
  <si>
    <t xml:space="preserve">2 H+ + 2 O2-  -&gt; O2 + H2O2 </t>
  </si>
  <si>
    <t>rxn00208__vc</t>
  </si>
  <si>
    <t xml:space="preserve">cpd00001[vc] + cpd00007[vc] + cpd00493[vc]  -&gt; cpd00013[vc] + cpd00016[vc] + cpd00025[vc] </t>
  </si>
  <si>
    <t xml:space="preserve">H2O + O2 + Pyridoxamine phosphate  -&gt; NH3 + Pyridoxal phosphate + H2O2 </t>
  </si>
  <si>
    <t>rxn00209__vc</t>
  </si>
  <si>
    <t xml:space="preserve">cpd00007[vc] + cpd00478[vc]  -&gt; cpd00016[vc] + cpd00025[vc] </t>
  </si>
  <si>
    <t xml:space="preserve">O2 + Pyridoxine phosphate  -&gt; Pyridoxal phosphate + H2O2 </t>
  </si>
  <si>
    <t>rxn00211__vc</t>
  </si>
  <si>
    <t xml:space="preserve">cpd00001[vc] + 2 cpd00003[vc] + cpd00026[vc]  &lt;=&gt; 2 cpd00004[vc] + 3 cpd00067[vc] + cpd00144[vc] </t>
  </si>
  <si>
    <t xml:space="preserve">H2O + 2 NAD + UDP-glucose  &lt;=&gt; 2 NADH + 3 H+ + UDPglucuronate </t>
  </si>
  <si>
    <t>rxn00214__vc</t>
  </si>
  <si>
    <t xml:space="preserve">cpd00026[vc]  &lt;=&gt; cpd00043[vc] </t>
  </si>
  <si>
    <t xml:space="preserve">UDP-glucose  &lt;=&gt; UDP-galactose </t>
  </si>
  <si>
    <t>rxn00216__vc</t>
  </si>
  <si>
    <t xml:space="preserve">cpd00002[vc] + cpd00027[vc]  -&gt; cpd00008[vc] + cpd00067[vc] + cpd00079[vc] </t>
  </si>
  <si>
    <t xml:space="preserve">ATP + D-Glucose  -&gt; ADP + H+ + D-glucose-6-phosphate </t>
  </si>
  <si>
    <t>rxn00224__vc</t>
  </si>
  <si>
    <t xml:space="preserve">cpd01476[vc] + cpd10515[vc]  -&gt; cpd00028[vc] + 2 cpd00067[vc] </t>
  </si>
  <si>
    <t xml:space="preserve">Protoporphyrin + Fe+2  -&gt; Heme + 2 H+ </t>
  </si>
  <si>
    <t>rxn00225__vc</t>
  </si>
  <si>
    <t xml:space="preserve">cpd00002[vc] + cpd00029[vc]  -&gt; cpd00008[vc] + cpd00196[vc] </t>
  </si>
  <si>
    <t xml:space="preserve">ATP + Acetate  -&gt; ADP + Acetylphosphate </t>
  </si>
  <si>
    <t>rxn00227__vc</t>
  </si>
  <si>
    <t xml:space="preserve">cpd00001[vc] + cpd00196[vc]  -&gt; cpd00009[vc] + cpd00029[vc] + cpd00067[vc] </t>
  </si>
  <si>
    <t xml:space="preserve">H2O + Acetylphosphate  -&gt; Phosphate + Acetate + H+ </t>
  </si>
  <si>
    <t>rxn00231__vc</t>
  </si>
  <si>
    <t xml:space="preserve">cpd00001[vc] + cpd03734[vc]  -&gt; cpd00013[vc] + cpd00029[vc] </t>
  </si>
  <si>
    <t xml:space="preserve">H2O + Acetamide  -&gt; NH3 + Acetate </t>
  </si>
  <si>
    <t>rxn00237__vc</t>
  </si>
  <si>
    <t xml:space="preserve">cpd00002[vc] + cpd00031[vc]  &lt;=&gt; cpd00008[vc] + cpd00038[vc] </t>
  </si>
  <si>
    <t xml:space="preserve">ATP + GDP  &lt;=&gt; ADP + GTP </t>
  </si>
  <si>
    <t>rxn00239__vc</t>
  </si>
  <si>
    <t xml:space="preserve">cpd00002[vc] + cpd00067[vc] + cpd00126[vc]  -&gt; cpd00008[vc] + cpd00031[vc] </t>
  </si>
  <si>
    <t xml:space="preserve">ATP + H+ + GMP  -&gt; ADP + GDP </t>
  </si>
  <si>
    <t>rxn00242__vc</t>
  </si>
  <si>
    <t xml:space="preserve">cpd00001[vc] + cpd00905[vc]  -&gt; cpd00012[vc] + cpd00031[vc] </t>
  </si>
  <si>
    <t xml:space="preserve">H2O + Guanosine 3,5-bis(diphosphate)  -&gt; PPi + GDP </t>
  </si>
  <si>
    <t>rxn00248__vc</t>
  </si>
  <si>
    <t xml:space="preserve">cpd00003[vc] + cpd00130[vc]  &lt;=&gt; cpd00004[vc] + cpd00032[vc] + cpd00067[vc] </t>
  </si>
  <si>
    <t xml:space="preserve">NAD + L-Malate  &lt;=&gt; NADH + Oxaloacetate + H+ </t>
  </si>
  <si>
    <t>rxn00251__vc</t>
  </si>
  <si>
    <t xml:space="preserve">cpd00001[vc] + cpd00011[vc] + cpd00061[vc]  -&gt; cpd00009[vc] + cpd00032[vc] + cpd00067[vc] </t>
  </si>
  <si>
    <t xml:space="preserve">H2O + CO2 + Phosphoenolpyruvate  -&gt; Phosphate + Oxaloacetate + H+ </t>
  </si>
  <si>
    <t>rxn00256__vc</t>
  </si>
  <si>
    <t xml:space="preserve">cpd00001[vc] + cpd00022[vc] + cpd00032[vc]  -&gt; cpd00010[vc] + cpd00067[vc] + cpd00137[vc] </t>
  </si>
  <si>
    <t xml:space="preserve">H2O + Acetyl-CoA + Oxaloacetate  -&gt; CoA + H+ + Citrate </t>
  </si>
  <si>
    <t>rxn00260__vc</t>
  </si>
  <si>
    <t xml:space="preserve">cpd00024[vc] + cpd00041[vc]  &lt;=&gt; cpd00023[vc] + cpd00032[vc] </t>
  </si>
  <si>
    <t xml:space="preserve">2-Oxoglutarate + L-Aspartate  &lt;=&gt; L-Glutamate + Oxaloacetate </t>
  </si>
  <si>
    <t>rxn00262__vc</t>
  </si>
  <si>
    <t xml:space="preserve">cpd00001[vc] + cpd00007[vc] + cpd00041[vc]  -&gt; cpd00013[vc] + cpd00025[vc] + cpd00032[vc] </t>
  </si>
  <si>
    <t xml:space="preserve">H2O + O2 + L-Aspartate  -&gt; NH3 + H2O2 + Oxaloacetate </t>
  </si>
  <si>
    <t>rxn00269__vc</t>
  </si>
  <si>
    <t xml:space="preserve">cpd00001[vc] + cpd00007[vc] + cpd00033[vc]  -&gt; cpd00013[vc] + cpd00025[vc] + cpd00040[vc] </t>
  </si>
  <si>
    <t xml:space="preserve">H2O + O2 + Glycine  -&gt; NH3 + H2O2 + Glyoxalate </t>
  </si>
  <si>
    <t>rxn00272__vc</t>
  </si>
  <si>
    <t xml:space="preserve">cpd00035[vc] + cpd00040[vc]  -&gt; cpd00020[vc] + cpd00033[vc] </t>
  </si>
  <si>
    <t xml:space="preserve">L-Alanine + Glyoxalate  -&gt; Pyruvate + Glycine </t>
  </si>
  <si>
    <t>rxn00275__vc</t>
  </si>
  <si>
    <t xml:space="preserve">cpd00023[vc] + cpd00040[vc]  -&gt; cpd00024[vc] + cpd00033[vc] </t>
  </si>
  <si>
    <t xml:space="preserve">L-Glutamate + Glyoxalate  -&gt; 2-Oxoglutarate + Glycine </t>
  </si>
  <si>
    <t>rxn00278__vc</t>
  </si>
  <si>
    <t xml:space="preserve">cpd00004[vc] + cpd00013[vc] + cpd00020[vc] + cpd00067[vc]  -&gt; cpd00001[vc] + cpd00003[vc] + cpd00035[vc] </t>
  </si>
  <si>
    <t xml:space="preserve">NADH + NH3 + Pyruvate + H+  -&gt; H2O + NAD + L-Alanine </t>
  </si>
  <si>
    <t>rxn00283__vc</t>
  </si>
  <si>
    <t xml:space="preserve">cpd00035[vc]  &lt;=&gt; cpd00117[vc] </t>
  </si>
  <si>
    <t xml:space="preserve">L-Alanine  &lt;=&gt; D-Alanine </t>
  </si>
  <si>
    <t>rxn00285__vc</t>
  </si>
  <si>
    <t xml:space="preserve">cpd00002[vc] + cpd00010[vc] + cpd00036[vc]  &lt;=&gt; cpd00008[vc] + cpd00009[vc] + cpd00078[vc] </t>
  </si>
  <si>
    <t xml:space="preserve">ATP + CoA + Succinate  &lt;=&gt; ADP + Phosphate + Succinyl-CoA </t>
  </si>
  <si>
    <t>rxn00289__vc</t>
  </si>
  <si>
    <t xml:space="preserve">cpd02799[vc]  &lt;=&gt; cpd00020[vc] + cpd00036[vc] </t>
  </si>
  <si>
    <t xml:space="preserve">Methylisocitrate  &lt;=&gt; Pyruvate + Succinate </t>
  </si>
  <si>
    <t>rxn00292__vc</t>
  </si>
  <si>
    <t xml:space="preserve">cpd00001[vc] + cpd00037[vc]  &lt;=&gt; cpd00014[vc] + cpd00492[vc] </t>
  </si>
  <si>
    <t xml:space="preserve">H2O + UDP-N-acetylglucosamine  &lt;=&gt; UDP + N-Acetyl-D-mannosamine </t>
  </si>
  <si>
    <t>rxn00293__vc</t>
  </si>
  <si>
    <t xml:space="preserve">cpd00062[vc] + cpd02611[vc]  -&gt; cpd00012[vc] + cpd00037[vc] </t>
  </si>
  <si>
    <t xml:space="preserve">UTP + N-Acetyl-D-glucosamine1-phosphate  -&gt; PPi + UDP-N-acetylglucosamine </t>
  </si>
  <si>
    <t>rxn00297__vc</t>
  </si>
  <si>
    <t xml:space="preserve">cpd00037[vc]  &lt;=&gt; cpd00861[vc] </t>
  </si>
  <si>
    <t xml:space="preserve">UDP-N-acetylglucosamine  &lt;=&gt; UDP-N-acetyl-D-mannosamine </t>
  </si>
  <si>
    <t>rxn00298__vc</t>
  </si>
  <si>
    <t xml:space="preserve">cpd00001[vc] + 2 cpd00003[vc] + cpd00037[vc]  &lt;=&gt; 2 cpd00004[vc] + 3 cpd00067[vc] + cpd02782[vc] </t>
  </si>
  <si>
    <t xml:space="preserve">H2O + 2 NAD + UDP-N-acetylglucosamine  &lt;=&gt; 2 NADH + 3 H+ + UDP-N-acetyl-D-glucosaminouronate </t>
  </si>
  <si>
    <t>rxn00299__vc</t>
  </si>
  <si>
    <t xml:space="preserve">cpd00001[vc] + cpd00038[vc]  -&gt; cpd00047[vc] + 2 cpd00067[vc] + cpd02978[vc] </t>
  </si>
  <si>
    <t xml:space="preserve">H2O + GTP  -&gt; Formate + 2 H+ + 7,8-Dihydroneopterin 3-triphosphate </t>
  </si>
  <si>
    <t>rxn00300__vc</t>
  </si>
  <si>
    <t xml:space="preserve">3 cpd00001[vc] + cpd00038[vc]  -&gt; cpd00012[vc] + cpd00047[vc] + 3 cpd00067[vc] + cpd00957[vc] </t>
  </si>
  <si>
    <t xml:space="preserve">3 H2O + GTP  -&gt; PPi + Formate + 3 H+ + 2,5-Diamino-6-(5-phosphoribosylamino)-4-pyrimidineone </t>
  </si>
  <si>
    <t>rxn00301__vc</t>
  </si>
  <si>
    <t xml:space="preserve">cpd00001[vc] + cpd00038[vc]  -&gt; cpd00012[vc] + 2 cpd00067[vc] + cpd00126[vc] </t>
  </si>
  <si>
    <t xml:space="preserve">H2O + GTP  -&gt; PPi + 2 H+ + GMP </t>
  </si>
  <si>
    <t>rxn00303__vc</t>
  </si>
  <si>
    <t xml:space="preserve">cpd00002[vc] + cpd00038[vc]  -&gt; cpd00018[vc] + 2 cpd00067[vc] + cpd02740[vc] </t>
  </si>
  <si>
    <t xml:space="preserve">ATP + GTP  -&gt; AMP + 2 H+ + Guanosine 5-triphosphate,3-diphosphate </t>
  </si>
  <si>
    <t>rxn00304__vc</t>
  </si>
  <si>
    <t xml:space="preserve">cpd00031[vc] + cpd00061[vc] + cpd00067[vc]  -&gt; cpd00020[vc] + cpd00038[vc] </t>
  </si>
  <si>
    <t xml:space="preserve">GDP + Phosphoenolpyruvate + H+  -&gt; Pyruvate + GTP </t>
  </si>
  <si>
    <t>rxn00313__vc</t>
  </si>
  <si>
    <t xml:space="preserve">cpd00067[vc] + cpd00516[vc]  -&gt; cpd00011[vc] + cpd00039[vc] </t>
  </si>
  <si>
    <t xml:space="preserve">H+ + meso-2,6-Diaminopimelate  -&gt; CO2 + L-Lysine </t>
  </si>
  <si>
    <t>rxn00322__vc</t>
  </si>
  <si>
    <t xml:space="preserve">cpd00039[vc] + cpd00067[vc]  -&gt; cpd00011[vc] + cpd01155[vc] </t>
  </si>
  <si>
    <t xml:space="preserve">L-Lysine + H+  -&gt; CO2 + Cadaverine </t>
  </si>
  <si>
    <t>rxn00328__vc</t>
  </si>
  <si>
    <t xml:space="preserve">cpd00830[vc]  &lt;=&gt; cpd00020[vc] + cpd00040[vc] </t>
  </si>
  <si>
    <t xml:space="preserve">4-Hydroxy-2-oxoglutarate  &lt;=&gt; Pyruvate + Glyoxalate </t>
  </si>
  <si>
    <t>rxn00333__vc</t>
  </si>
  <si>
    <t xml:space="preserve">cpd00007[vc] + cpd00139[vc]  -&gt; cpd00025[vc] + cpd00040[vc] </t>
  </si>
  <si>
    <t xml:space="preserve">O2 + Glycolate  -&gt; H2O2 + Glyoxalate </t>
  </si>
  <si>
    <t>rxn00337__vc</t>
  </si>
  <si>
    <t xml:space="preserve">cpd00002[vc] + cpd00041[vc]  -&gt; cpd00008[vc] + cpd01977[vc] </t>
  </si>
  <si>
    <t xml:space="preserve">ATP + L-Aspartate  -&gt; ADP + 4-Phospho-L-aspartate </t>
  </si>
  <si>
    <t>rxn00338__vc</t>
  </si>
  <si>
    <t xml:space="preserve">cpd00007[vc] + cpd00041[vc]  -&gt; cpd00025[vc] + cpd03470[vc] </t>
  </si>
  <si>
    <t xml:space="preserve">O2 + L-Aspartate  -&gt; H2O2 + Iminoaspartate </t>
  </si>
  <si>
    <t>rxn00342__vc</t>
  </si>
  <si>
    <t xml:space="preserve">cpd00001[vc] + cpd00132[vc]  -&gt; cpd00013[vc] + cpd00041[vc] </t>
  </si>
  <si>
    <t xml:space="preserve">H2O + L-Asparagine  -&gt; NH3 + L-Aspartate </t>
  </si>
  <si>
    <t>rxn00345__vc</t>
  </si>
  <si>
    <t xml:space="preserve">cpd00001[vc] + cpd00767[vc]  &lt;=&gt; cpd00029[vc] + cpd00041[vc] </t>
  </si>
  <si>
    <t xml:space="preserve">H2O + N-Acetyl-L-aspartate  &lt;=&gt; Acetate + L-Aspartate </t>
  </si>
  <si>
    <t>rxn00346__vc</t>
  </si>
  <si>
    <t xml:space="preserve">cpd00041[vc] + cpd00067[vc]  -&gt; cpd00011[vc] + cpd00085[vc] </t>
  </si>
  <si>
    <t xml:space="preserve">L-Aspartate + H+  -&gt; CO2 + beta-Alanine </t>
  </si>
  <si>
    <t>rxn00347__vc</t>
  </si>
  <si>
    <t xml:space="preserve">cpd00041[vc]  -&gt; cpd00013[vc] + cpd00106[vc] </t>
  </si>
  <si>
    <t xml:space="preserve">L-Aspartate  -&gt; NH3 + Fumarate </t>
  </si>
  <si>
    <t>rxn00350__vc</t>
  </si>
  <si>
    <t xml:space="preserve">cpd00001[vc] + cpd00042[vc]  -&gt; cpd00023[vc] + cpd01017[vc] </t>
  </si>
  <si>
    <t xml:space="preserve">H2O + GSH  -&gt; L-Glutamate + Cys-Gly </t>
  </si>
  <si>
    <t>rxn00351__vc</t>
  </si>
  <si>
    <t xml:space="preserve">cpd00002[vc] + cpd00033[vc] + cpd00506[vc]  -&gt; cpd00008[vc] + cpd00009[vc] + cpd00042[vc] + cpd00067[vc] </t>
  </si>
  <si>
    <t xml:space="preserve">ATP + Glycine + gamma-Glutamylcysteine  -&gt; ADP + Phosphate + GSH + H+ </t>
  </si>
  <si>
    <t>rxn00360__vc</t>
  </si>
  <si>
    <t xml:space="preserve">cpd00001[vc] + cpd00044[vc]  -&gt; cpd00009[vc] + cpd00193[vc] </t>
  </si>
  <si>
    <t xml:space="preserve">H2O + 3-phosphoadenylylsulfate  -&gt; Phosphate + APS </t>
  </si>
  <si>
    <t>rxn00361__vc</t>
  </si>
  <si>
    <t xml:space="preserve">cpd00002[vc] + cpd00193[vc]  -&gt; cpd00008[vc] + cpd00044[vc] + cpd00067[vc] </t>
  </si>
  <si>
    <t xml:space="preserve">ATP + APS  -&gt; ADP + 3-phosphoadenylylsulfate + H+ </t>
  </si>
  <si>
    <t>rxn00364__vc</t>
  </si>
  <si>
    <t xml:space="preserve">cpd00002[vc] + cpd00046[vc] + cpd00067[vc]  &lt;=&gt; cpd00008[vc] + cpd00096[vc] </t>
  </si>
  <si>
    <t xml:space="preserve">ATP + CMP + H+  &lt;=&gt; ADP + CDP </t>
  </si>
  <si>
    <t>rxn00376__vc</t>
  </si>
  <si>
    <t xml:space="preserve">cpd00001[vc] + cpd00769[vc]  &lt;=&gt; cpd00041[vc] + cpd00047[vc] </t>
  </si>
  <si>
    <t xml:space="preserve">H2O + N-Formyl-L-aspartate  &lt;=&gt; L-Aspartate + Formate </t>
  </si>
  <si>
    <t>rxn00377__vc</t>
  </si>
  <si>
    <t xml:space="preserve">cpd00001[vc] + cpd00759[vc]  -&gt; cpd00042[vc] + cpd00047[vc] + cpd00067[vc] </t>
  </si>
  <si>
    <t xml:space="preserve">H2O + S-Formylglutathione  -&gt; GSH + Formate + H+ </t>
  </si>
  <si>
    <t>rxn00379__vc</t>
  </si>
  <si>
    <t xml:space="preserve">cpd00002[vc] + cpd00048[vc]  -&gt; cpd00012[vc] + cpd00193[vc] </t>
  </si>
  <si>
    <t xml:space="preserve">ATP + Sulfate  -&gt; PPi + APS </t>
  </si>
  <si>
    <t>rxn00392__vc</t>
  </si>
  <si>
    <t xml:space="preserve">cpd00002[vc] + cpd00220[vc]  -&gt; cpd00008[vc] + cpd00050[vc] </t>
  </si>
  <si>
    <t xml:space="preserve">ATP + Riboflavin  -&gt; ADP + FMN </t>
  </si>
  <si>
    <t>rxn00394__vc</t>
  </si>
  <si>
    <t xml:space="preserve">cpd00001[vc] + cpd00051[vc]  &lt;=&gt; cpd00064[vc] + cpd00073[vc] </t>
  </si>
  <si>
    <t xml:space="preserve">H2O + L-Arginine  &lt;=&gt; Ornithine + Urea </t>
  </si>
  <si>
    <t>rxn00395__vc</t>
  </si>
  <si>
    <t xml:space="preserve">cpd00001[vc] + cpd00051[vc]  -&gt; cpd00013[vc] + cpd00274[vc] </t>
  </si>
  <si>
    <t xml:space="preserve">H2O + L-Arginine  -&gt; NH3 + Citrulline </t>
  </si>
  <si>
    <t>rxn00405__vc</t>
  </si>
  <si>
    <t xml:space="preserve">cpd00051[vc] + cpd00067[vc]  -&gt; cpd00011[vc] + cpd00152[vc] </t>
  </si>
  <si>
    <t xml:space="preserve">L-Arginine + H+  -&gt; CO2 + Agmatine </t>
  </si>
  <si>
    <t>rxn00407__vc</t>
  </si>
  <si>
    <t xml:space="preserve">cpd00001[vc] + cpd00052[vc] + cpd00067[vc]  -&gt; cpd00013[vc] + cpd00062[vc] </t>
  </si>
  <si>
    <t xml:space="preserve">H2O + CTP + H+  -&gt; NH3 + UTP </t>
  </si>
  <si>
    <t>rxn00409__vc</t>
  </si>
  <si>
    <t xml:space="preserve">cpd00002[vc] + cpd00096[vc]  &lt;=&gt; cpd00008[vc] + cpd00052[vc] </t>
  </si>
  <si>
    <t xml:space="preserve">ATP + CDP  &lt;=&gt; ADP + CTP </t>
  </si>
  <si>
    <t>rxn00410__vc</t>
  </si>
  <si>
    <t xml:space="preserve">cpd00002[vc] + cpd00013[vc] + cpd00062[vc]  -&gt; cpd00008[vc] + cpd00009[vc] + cpd00052[vc] + 2 cpd00067[vc] </t>
  </si>
  <si>
    <t xml:space="preserve">ATP + NH3 + UTP  -&gt; ADP + Phosphate + CTP + 2 H+ </t>
  </si>
  <si>
    <t>rxn00411__vc</t>
  </si>
  <si>
    <t xml:space="preserve">cpd00061[vc] + cpd00067[vc] + cpd00096[vc]  -&gt; cpd00020[vc] + cpd00052[vc] </t>
  </si>
  <si>
    <t xml:space="preserve">Phosphoenolpyruvate + H+ + CDP  -&gt; Pyruvate + CTP </t>
  </si>
  <si>
    <t>rxn00412__vc</t>
  </si>
  <si>
    <t xml:space="preserve">cpd00001[vc] + cpd00002[vc] + cpd00053[vc] + cpd00062[vc]  -&gt; cpd00008[vc] + cpd00009[vc] + cpd00023[vc] + cpd00052[vc] + 2 cpd00067[vc] </t>
  </si>
  <si>
    <t xml:space="preserve">H2O + ATP + L-Glutamine + UTP  -&gt; ADP + Phosphate + L-Glutamate + CTP + 2 H+ </t>
  </si>
  <si>
    <t>rxn00414__vc</t>
  </si>
  <si>
    <t xml:space="preserve">cpd00001[vc] + 2 cpd00002[vc] + cpd00053[vc] + cpd00242[vc]  -&gt; 2 cpd00008[vc] + cpd00009[vc] + cpd00023[vc] + 2 cpd00067[vc] + cpd00146[vc] </t>
  </si>
  <si>
    <t xml:space="preserve">H2O + 2 ATP + L-Glutamine + H2CO3  -&gt; 2 ADP + Phosphate + L-Glutamate + 2 H+ + Carbamoylphosphate </t>
  </si>
  <si>
    <t>rxn00416__vc</t>
  </si>
  <si>
    <t xml:space="preserve">cpd00001[vc] + cpd00002[vc] + cpd00041[vc] + cpd00053[vc]  -&gt; cpd00012[vc] + cpd00018[vc] + cpd00023[vc] + 2 cpd00067[vc] + cpd00132[vc] </t>
  </si>
  <si>
    <t xml:space="preserve">H2O + ATP + L-Aspartate + L-Glutamine  -&gt; PPi + AMP + L-Glutamate + 2 H+ + L-Asparagine </t>
  </si>
  <si>
    <t>rxn00422__vc</t>
  </si>
  <si>
    <t xml:space="preserve">cpd00020[vc] + cpd00054[vc]  &lt;=&gt; cpd00035[vc] + cpd00145[vc] </t>
  </si>
  <si>
    <t xml:space="preserve">Pyruvate + L-Serine  &lt;=&gt; L-Alanine + Hydroxypyruvate </t>
  </si>
  <si>
    <t>rxn00423__vc</t>
  </si>
  <si>
    <t xml:space="preserve">cpd00022[vc] + cpd00054[vc]  -&gt; cpd00010[vc] + cpd00722[vc] </t>
  </si>
  <si>
    <t xml:space="preserve">Acetyl-CoA + L-Serine  -&gt; CoA + O-Acetyl-L-serine </t>
  </si>
  <si>
    <t>rxn00424__vc</t>
  </si>
  <si>
    <t xml:space="preserve">cpd00040[vc] + cpd00054[vc]  -&gt; cpd00033[vc] + cpd00145[vc] </t>
  </si>
  <si>
    <t xml:space="preserve">Glyoxalate + L-Serine  -&gt; Glycine + Hydroxypyruvate </t>
  </si>
  <si>
    <t>rxn00438__vc</t>
  </si>
  <si>
    <t xml:space="preserve">cpd00002[vc] + cpd00793[vc]  &lt;=&gt; cpd00008[vc] + cpd00056[vc] </t>
  </si>
  <si>
    <t xml:space="preserve">ATP + Thiamine phosphate  &lt;=&gt; ADP + TPP </t>
  </si>
  <si>
    <t>rxn00459__vc</t>
  </si>
  <si>
    <t xml:space="preserve">cpd00482[vc]  &lt;=&gt; cpd00001[vc] + cpd00061[vc] </t>
  </si>
  <si>
    <t xml:space="preserve">2-Phospho-D-glycerate  &lt;=&gt; H2O + Phosphoenolpyruvate </t>
  </si>
  <si>
    <t>rxn00460__vc</t>
  </si>
  <si>
    <t xml:space="preserve">cpd00014[vc] + cpd00061[vc] + cpd00067[vc]  -&gt; cpd00020[vc] + cpd00062[vc] </t>
  </si>
  <si>
    <t xml:space="preserve">UDP + Phosphoenolpyruvate + H+  -&gt; Pyruvate + UTP </t>
  </si>
  <si>
    <t>rxn00461__vc</t>
  </si>
  <si>
    <t xml:space="preserve">cpd00037[vc] + cpd00061[vc]  -&gt; cpd00009[vc] + cpd02820[vc] </t>
  </si>
  <si>
    <t xml:space="preserve">UDP-N-acetylglucosamine + Phosphoenolpyruvate  -&gt; Phosphate + UDP-N-acetylglucosamine enolpyruvate </t>
  </si>
  <si>
    <t>rxn00463__vc</t>
  </si>
  <si>
    <t xml:space="preserve">cpd00001[vc] + cpd00062[vc]  -&gt; cpd00012[vc] + 2 cpd00067[vc] + cpd00091[vc] </t>
  </si>
  <si>
    <t xml:space="preserve">H2O + UTP  -&gt; PPi + 2 H+ + UMP </t>
  </si>
  <si>
    <t>rxn00467__vc</t>
  </si>
  <si>
    <t xml:space="preserve">cpd00024[vc] + cpd00064[vc]  -&gt; cpd00023[vc] + cpd00858[vc] </t>
  </si>
  <si>
    <t xml:space="preserve">2-Oxoglutarate + Ornithine  -&gt; L-Glutamate + L-Glutamate5-semialdehyde </t>
  </si>
  <si>
    <t>rxn00469__vc</t>
  </si>
  <si>
    <t xml:space="preserve">cpd00001[vc] + cpd00342[vc]  &lt;=&gt; cpd00029[vc] + cpd00064[vc] </t>
  </si>
  <si>
    <t xml:space="preserve">H2O + N-Acetylornithine  &lt;=&gt; Acetate + Ornithine </t>
  </si>
  <si>
    <t>rxn00474__vc</t>
  </si>
  <si>
    <t xml:space="preserve">cpd00054[vc] + cpd00359[vc]  -&gt; cpd00001[vc] + cpd00065[vc] </t>
  </si>
  <si>
    <t xml:space="preserve">L-Serine + indol  -&gt; H2O + L-Tryptophan </t>
  </si>
  <si>
    <t>rxn00493__vc</t>
  </si>
  <si>
    <t xml:space="preserve">cpd00024[vc] + cpd00066[vc]  &lt;=&gt; cpd00023[vc] + cpd00143[vc] </t>
  </si>
  <si>
    <t xml:space="preserve">2-Oxoglutarate + L-Phenylalanine  &lt;=&gt; L-Glutamate + Phenylpyruvate </t>
  </si>
  <si>
    <t>rxn00506__vc</t>
  </si>
  <si>
    <t xml:space="preserve">cpd00004[vc] + cpd00029[vc] + 2 cpd00067[vc]  -&gt; cpd00001[vc] + cpd00003[vc] + cpd00071[vc] </t>
  </si>
  <si>
    <t xml:space="preserve">NADH + Acetate + 2 H+  -&gt; H2O + NAD + Acetaldehyde </t>
  </si>
  <si>
    <t>rxn00508__vc</t>
  </si>
  <si>
    <t xml:space="preserve">cpd00001[vc] + cpd00003[vc] + cpd00199[vc]  -&gt; cpd00004[vc] + cpd00036[vc] + 2 cpd00067[vc] </t>
  </si>
  <si>
    <t xml:space="preserve">H2O + NAD + 4-Oxobutanoate  -&gt; NADH + Succinate + 2 H+ </t>
  </si>
  <si>
    <t>rxn00509__vc</t>
  </si>
  <si>
    <t xml:space="preserve">cpd00001[vc] + cpd00006[vc] + cpd00199[vc]  -&gt; cpd00005[vc] + cpd00036[vc] + 2 cpd00067[vc] </t>
  </si>
  <si>
    <t xml:space="preserve">H2O + NADP + 4-Oxobutanoate  -&gt; NADPH + Succinate + 2 H+ </t>
  </si>
  <si>
    <t>rxn00512__vc</t>
  </si>
  <si>
    <t xml:space="preserve">cpd00003[vc] + cpd00139[vc]  -&gt; cpd00004[vc] + cpd00040[vc] + cpd00067[vc] </t>
  </si>
  <si>
    <t xml:space="preserve">NAD + Glycolate  -&gt; NADH + Glyoxalate + H+ </t>
  </si>
  <si>
    <t>rxn00514__vc</t>
  </si>
  <si>
    <t xml:space="preserve">cpd00001[vc] + cpd00068[vc]  -&gt; cpd00012[vc] + 2 cpd00067[vc] + cpd00114[vc] </t>
  </si>
  <si>
    <t xml:space="preserve">H2O + ITP  -&gt; PPi + 2 H+ + IMP </t>
  </si>
  <si>
    <t>rxn00515__vc</t>
  </si>
  <si>
    <t xml:space="preserve">cpd00002[vc] + cpd00090[vc]  &lt;=&gt; cpd00008[vc] + cpd00068[vc] </t>
  </si>
  <si>
    <t xml:space="preserve">ATP + IDP  &lt;=&gt; ADP + ITP </t>
  </si>
  <si>
    <t>rxn00525__vc</t>
  </si>
  <si>
    <t xml:space="preserve">cpd00003[vc] + cpd00616[vc]  -&gt; cpd00004[vc] + cpd00011[vc] + cpd00069[vc] </t>
  </si>
  <si>
    <t xml:space="preserve">NAD + Pretyrosine  -&gt; NADH + CO2 + L-Tyrosine </t>
  </si>
  <si>
    <t>rxn00526__vc</t>
  </si>
  <si>
    <t xml:space="preserve">cpd00006[vc] + cpd00616[vc]  -&gt; cpd00005[vc] + cpd00011[vc] + cpd00069[vc] </t>
  </si>
  <si>
    <t xml:space="preserve">NADP + Pretyrosine  -&gt; NADPH + CO2 + L-Tyrosine </t>
  </si>
  <si>
    <t>rxn00527__vc</t>
  </si>
  <si>
    <t xml:space="preserve">cpd00024[vc] + cpd00069[vc]  &lt;=&gt; cpd00023[vc] + cpd00868[vc] </t>
  </si>
  <si>
    <t xml:space="preserve">2-Oxoglutarate + L-Tyrosine  &lt;=&gt; L-Glutamate + p-hydroxyphenylpyruvate </t>
  </si>
  <si>
    <t>rxn00533__vc</t>
  </si>
  <si>
    <t xml:space="preserve">cpd00002[vc] + cpd00022[vc] + cpd00242[vc]  -&gt; cpd00008[vc] + cpd00009[vc] + cpd00067[vc] + cpd00070[vc] </t>
  </si>
  <si>
    <t xml:space="preserve">ATP + Acetyl-CoA + H2CO3  -&gt; ADP + Phosphate + H+ + Malonyl-CoA </t>
  </si>
  <si>
    <t>rxn00536__vc</t>
  </si>
  <si>
    <t xml:space="preserve">cpd00005[vc] + cpd00067[vc] + cpd00071[vc]  -&gt; cpd00006[vc] + cpd00363[vc] </t>
  </si>
  <si>
    <t xml:space="preserve">NADPH + H+ + Acetaldehyde  -&gt; NADP + Ethanol </t>
  </si>
  <si>
    <t>rxn00543__vc</t>
  </si>
  <si>
    <t xml:space="preserve">cpd00004[vc] + cpd00067[vc] + cpd00071[vc]  -&gt; cpd00003[vc] + cpd00363[vc] </t>
  </si>
  <si>
    <t xml:space="preserve">NADH + H+ + Acetaldehyde  -&gt; NAD + Ethanol </t>
  </si>
  <si>
    <t>rxn00547__vc</t>
  </si>
  <si>
    <t xml:space="preserve">cpd00002[vc] + cpd00082[vc]  -&gt; cpd00008[vc] + cpd00067[vc] + cpd00072[vc] </t>
  </si>
  <si>
    <t xml:space="preserve">ATP + D-Fructose  -&gt; ADP + H+ + D-fructose-6-phosphate </t>
  </si>
  <si>
    <t>rxn00548__vc</t>
  </si>
  <si>
    <t xml:space="preserve">cpd00009[vc] + cpd00072[vc]  -&gt; cpd00001[vc] + cpd00196[vc] + cpd00236[vc] </t>
  </si>
  <si>
    <t xml:space="preserve">Phosphate + D-fructose-6-phosphate  -&gt; H2O + Acetylphosphate + D-Erythrose4-phosphate </t>
  </si>
  <si>
    <t>rxn00549__vc</t>
  </si>
  <si>
    <t xml:space="preserve">cpd00001[vc] + cpd00290[vc]  -&gt; cpd00009[vc] + cpd00072[vc] </t>
  </si>
  <si>
    <t xml:space="preserve">H2O + D-fructose-1,6-bisphosphate  -&gt; Phosphate + D-fructose-6-phosphate </t>
  </si>
  <si>
    <t>rxn00552__vc</t>
  </si>
  <si>
    <t xml:space="preserve">cpd00001[vc] + cpd00288[vc]  -&gt; cpd00013[vc] + cpd00072[vc] </t>
  </si>
  <si>
    <t xml:space="preserve">H2O + D-Glucosamine phosphate  -&gt; NH3 + D-fructose-6-phosphate </t>
  </si>
  <si>
    <t>rxn00553__vc</t>
  </si>
  <si>
    <t xml:space="preserve">cpd00026[vc] + cpd00072[vc]  -&gt; cpd00014[vc] + cpd01693[vc] </t>
  </si>
  <si>
    <t xml:space="preserve">UDP-glucose + D-fructose-6-phosphate  -&gt; UDP + 6-Phosphosucrose </t>
  </si>
  <si>
    <t>rxn00555__vc</t>
  </si>
  <si>
    <t xml:space="preserve">cpd00053[vc] + cpd00072[vc]  -&gt; cpd00023[vc] + cpd00288[vc] </t>
  </si>
  <si>
    <t xml:space="preserve">L-Glutamine + D-fructose-6-phosphate  -&gt; L-Glutamate + D-Glucosamine phosphate </t>
  </si>
  <si>
    <t>rxn00558__vc</t>
  </si>
  <si>
    <t xml:space="preserve">cpd00079[vc]  &lt;=&gt; cpd00072[vc] </t>
  </si>
  <si>
    <t xml:space="preserve">D-glucose-6-phosphate  &lt;=&gt; D-fructose-6-phosphate </t>
  </si>
  <si>
    <t>rxn00559__vc</t>
  </si>
  <si>
    <t xml:space="preserve">cpd00235[vc]  &lt;=&gt; cpd00072[vc] </t>
  </si>
  <si>
    <t xml:space="preserve">D-mannose-6-phosphate  &lt;=&gt; D-fructose-6-phosphate </t>
  </si>
  <si>
    <t>rxn00578__vc</t>
  </si>
  <si>
    <t xml:space="preserve">cpd00001[vc] + cpd01693[vc]  -&gt; cpd00009[vc] + cpd00076[vc] </t>
  </si>
  <si>
    <t xml:space="preserve">H2O + 6-Phosphosucrose  -&gt; Phosphate + Sucrose </t>
  </si>
  <si>
    <t>rxn00579__vc</t>
  </si>
  <si>
    <t xml:space="preserve">cpd00014[vc] + cpd00076[vc]  -&gt; cpd00026[vc] + cpd00082[vc] </t>
  </si>
  <si>
    <t xml:space="preserve">UDP + Sucrose  -&gt; UDP-glucose + D-Fructose </t>
  </si>
  <si>
    <t>rxn00589__vc</t>
  </si>
  <si>
    <t xml:space="preserve">cpd00004[vc] + cpd00007[vc] + 2 cpd00067[vc] + cpd00599[vc]  -&gt; cpd00001[vc] + cpd00003[vc] + cpd00011[vc] + cpd00077[vc] </t>
  </si>
  <si>
    <t xml:space="preserve">NADH + O2 + 2 H+ + SALC  -&gt; H2O + NAD + CO2 + Catechol </t>
  </si>
  <si>
    <t>rxn00604__vc</t>
  </si>
  <si>
    <t xml:space="preserve">cpd00006[vc] + cpd00079[vc]  -&gt; cpd00005[vc] + cpd00067[vc] + cpd00911[vc] </t>
  </si>
  <si>
    <t xml:space="preserve">NADP + D-glucose-6-phosphate  -&gt; NADPH + H+ + 6-phospho-D-glucono-1-5-lactone </t>
  </si>
  <si>
    <t>rxn00611__vc</t>
  </si>
  <si>
    <t xml:space="preserve">cpd00004[vc] + cpd00067[vc] + cpd00095[vc]  -&gt; cpd00003[vc] + cpd00080[vc] </t>
  </si>
  <si>
    <t xml:space="preserve">NADH + H+ + Glycerone-phosphate  -&gt; NAD + Glycerol-3-phosphate </t>
  </si>
  <si>
    <t>rxn00612__vc</t>
  </si>
  <si>
    <t xml:space="preserve">cpd00005[vc] + cpd00067[vc] + cpd00095[vc]  -&gt; cpd00006[vc] + cpd00080[vc] </t>
  </si>
  <si>
    <t xml:space="preserve">NADPH + H+ + Glycerone-phosphate  -&gt; NADP + Glycerol-3-phosphate </t>
  </si>
  <si>
    <t>rxn00615__vc</t>
  </si>
  <si>
    <t xml:space="preserve">cpd00002[vc] + cpd00100[vc]  -&gt; cpd00008[vc] + cpd00067[vc] + cpd00080[vc] </t>
  </si>
  <si>
    <t xml:space="preserve">ATP + Glycerol  -&gt; ADP + H+ + Glycerol-3-phosphate </t>
  </si>
  <si>
    <t>rxn00634__vc</t>
  </si>
  <si>
    <t xml:space="preserve">cpd00003[vc] + cpd00588[vc]  &lt;=&gt; cpd00004[vc] + cpd00067[vc] + cpd00082[vc] </t>
  </si>
  <si>
    <t xml:space="preserve">NAD + Sorbitol  &lt;=&gt; NADH + H+ + D-Fructose </t>
  </si>
  <si>
    <t>rxn00640__vc</t>
  </si>
  <si>
    <t xml:space="preserve">cpd00031[vc] + cpd00485[vc]  -&gt; cpd00009[vc] + cpd00083[vc] </t>
  </si>
  <si>
    <t xml:space="preserve">GDP + D-Mannose1-phosphate  -&gt; Phosphate + GDP-mannose </t>
  </si>
  <si>
    <t>rxn00641__vc</t>
  </si>
  <si>
    <t xml:space="preserve">cpd00038[vc] + cpd00485[vc]  -&gt; cpd00012[vc] + cpd00083[vc] </t>
  </si>
  <si>
    <t xml:space="preserve">GTP + D-Mannose1-phosphate  -&gt; PPi + GDP-mannose </t>
  </si>
  <si>
    <t>rxn00642__vc</t>
  </si>
  <si>
    <t xml:space="preserve">cpd00083[vc]  -&gt; cpd00001[vc] + cpd00900[vc] </t>
  </si>
  <si>
    <t xml:space="preserve">GDP-mannose  -&gt; H2O + GDP-4-dehydro-D-rhamnose </t>
  </si>
  <si>
    <t>rxn00646__vc</t>
  </si>
  <si>
    <t xml:space="preserve">cpd00002[vc] + cpd00023[vc] + cpd00084[vc]  -&gt; cpd00008[vc] + cpd00009[vc] + cpd00067[vc] + cpd00506[vc] </t>
  </si>
  <si>
    <t xml:space="preserve">ATP + L-Glutamate + L-Cysteine  -&gt; ADP + Phosphate + H+ + gamma-Glutamylcysteine </t>
  </si>
  <si>
    <t>rxn00647__vc</t>
  </si>
  <si>
    <t xml:space="preserve">cpd00024[vc] + cpd00084[vc]  &lt;=&gt; cpd00023[vc] + cpd00706[vc] </t>
  </si>
  <si>
    <t xml:space="preserve">2-Oxoglutarate + L-Cysteine  &lt;=&gt; L-Glutamate + Mercaptopyruvate </t>
  </si>
  <si>
    <t>rxn00649__vc</t>
  </si>
  <si>
    <t xml:space="preserve">cpd00239[vc] + cpd00722[vc]  -&gt; cpd00029[vc] + cpd00084[vc] </t>
  </si>
  <si>
    <t xml:space="preserve">H2S + O-Acetyl-L-serine  -&gt; Acetate + L-Cysteine </t>
  </si>
  <si>
    <t>rxn00653__vc</t>
  </si>
  <si>
    <t xml:space="preserve">cpd00004[vc] + 2 cpd00067[vc] + cpd00085[vc]  -&gt; cpd00001[vc] + cpd00003[vc] + cpd01504[vc] </t>
  </si>
  <si>
    <t xml:space="preserve">NADH + 2 H+ + beta-Alanine  -&gt; H2O + NAD + 3-Aminopropanal </t>
  </si>
  <si>
    <t>rxn00657__vc</t>
  </si>
  <si>
    <t xml:space="preserve">cpd00024[vc] + cpd00085[vc]  &lt;=&gt; cpd00023[vc] + cpd00191[vc] </t>
  </si>
  <si>
    <t xml:space="preserve">2-Oxoglutarate + beta-Alanine  &lt;=&gt; L-Glutamate + 3-Oxopropanoate </t>
  </si>
  <si>
    <t>rxn00689__vc</t>
  </si>
  <si>
    <t xml:space="preserve">cpd00002[vc] + cpd00023[vc] + cpd00087[vc]  -&gt; cpd00008[vc] + cpd00009[vc] + cpd00067[vc] + cpd06227[vc] </t>
  </si>
  <si>
    <t xml:space="preserve">ATP + L-Glutamate + Tetrahydrofolate  -&gt; ADP + Phosphate + H+ + THF-L-glutamate </t>
  </si>
  <si>
    <t>rxn00691__vc</t>
  </si>
  <si>
    <t xml:space="preserve">cpd00001[vc] + cpd00201[vc]  -&gt; cpd00047[vc] + cpd00067[vc] + cpd00087[vc] </t>
  </si>
  <si>
    <t xml:space="preserve">H2O + 10-Formyltetrahydrofolate  -&gt; Formate + H+ + Tetrahydrofolate </t>
  </si>
  <si>
    <t>rxn00692__vc</t>
  </si>
  <si>
    <t xml:space="preserve">cpd00001[vc] + cpd00033[vc] + cpd00125[vc]  &lt;=&gt; cpd00054[vc] + cpd00087[vc] </t>
  </si>
  <si>
    <t xml:space="preserve">H2O + Glycine + 5-10-Methylenetetrahydrofolate  &lt;=&gt; L-Serine + Tetrahydrofolate </t>
  </si>
  <si>
    <t>rxn00693__vc</t>
  </si>
  <si>
    <t xml:space="preserve">cpd00135[vc] + cpd00345[vc]  -&gt; cpd00060[vc] + cpd00087[vc] </t>
  </si>
  <si>
    <t xml:space="preserve">Homocysteine + 5-Methyltetrahydrofolate  -&gt; L-Methionine + Tetrahydrofolate </t>
  </si>
  <si>
    <t>rxn00702__vc</t>
  </si>
  <si>
    <t xml:space="preserve">cpd00052[vc] + cpd00089[vc]  &lt;=&gt; cpd00012[vc] + cpd00390[vc] </t>
  </si>
  <si>
    <t xml:space="preserve">CTP + Glucose-1-phosphate  &lt;=&gt; PPi + CDP-glucose </t>
  </si>
  <si>
    <t>rxn00704__vc</t>
  </si>
  <si>
    <t xml:space="preserve">cpd00089[vc]  &lt;=&gt; cpd00079[vc] </t>
  </si>
  <si>
    <t xml:space="preserve">Glucose-1-phosphate  &lt;=&gt; D-glucose-6-phosphate </t>
  </si>
  <si>
    <t>rxn00708__vc</t>
  </si>
  <si>
    <t xml:space="preserve">cpd00001[vc] + cpd00091[vc]  &lt;=&gt; cpd00009[vc] + cpd00249[vc] </t>
  </si>
  <si>
    <t xml:space="preserve">H2O + UMP  &lt;=&gt; Phosphate + Uridine </t>
  </si>
  <si>
    <t>rxn00710__vc</t>
  </si>
  <si>
    <t xml:space="preserve">cpd00067[vc] + cpd00810[vc]  -&gt; cpd00011[vc] + cpd00091[vc] </t>
  </si>
  <si>
    <t xml:space="preserve">H+ + Orotidylic acid  -&gt; CO2 + UMP </t>
  </si>
  <si>
    <t>rxn00711__vc</t>
  </si>
  <si>
    <t xml:space="preserve">cpd00012[vc] + cpd00067[vc] + cpd00091[vc]  &lt;=&gt; cpd00092[vc] + cpd00103[vc] </t>
  </si>
  <si>
    <t xml:space="preserve">PPi + H+ + UMP  &lt;=&gt; Uracil + PRPP </t>
  </si>
  <si>
    <t>rxn00717__vc</t>
  </si>
  <si>
    <t xml:space="preserve">cpd00001[vc] + cpd00067[vc] + cpd00307[vc]  -&gt; cpd00013[vc] + cpd00092[vc] </t>
  </si>
  <si>
    <t xml:space="preserve">H2O + H+ + Cytosine  -&gt; NH3 + Uracil </t>
  </si>
  <si>
    <t>rxn00726__vc</t>
  </si>
  <si>
    <t xml:space="preserve">cpd00013[vc] + cpd00216[vc]  -&gt; cpd00001[vc] + cpd00020[vc] + cpd00067[vc] + cpd00093[vc] </t>
  </si>
  <si>
    <t xml:space="preserve">NH3 + Chorismate  -&gt; H2O + Pyruvate + H+ + Anthranilate </t>
  </si>
  <si>
    <t>rxn00727__vc</t>
  </si>
  <si>
    <t xml:space="preserve">cpd00053[vc] + cpd00216[vc]  -&gt; cpd00020[vc] + cpd00023[vc] + cpd00067[vc] + cpd00093[vc] </t>
  </si>
  <si>
    <t xml:space="preserve">L-Glutamine + Chorismate  -&gt; Pyruvate + L-Glutamate + H+ + Anthranilate </t>
  </si>
  <si>
    <t>rxn00735__vc</t>
  </si>
  <si>
    <t xml:space="preserve">cpd00004[vc] + cpd00011[vc] + cpd00094[vc]  &lt;=&gt; cpd00003[vc] + cpd03593[vc] </t>
  </si>
  <si>
    <t xml:space="preserve">NADH + CO2 + 2-Oxobutyrate  &lt;=&gt; NAD + D-erythro-3-Methylmalate </t>
  </si>
  <si>
    <t>rxn00737__vc</t>
  </si>
  <si>
    <t xml:space="preserve">cpd00161[vc]  -&gt; cpd00013[vc] + cpd00094[vc] </t>
  </si>
  <si>
    <t xml:space="preserve">L-Threonine  -&gt; NH3 + 2-Oxobutyrate </t>
  </si>
  <si>
    <t>rxn00738__vc</t>
  </si>
  <si>
    <t xml:space="preserve">cpd00001[vc] + cpd00909[vc]  -&gt; cpd00013[vc] + cpd00094[vc] </t>
  </si>
  <si>
    <t xml:space="preserve">H2O + 1-Aminocyclopropane-1-carboxylate  -&gt; NH3 + 2-Oxobutyrate </t>
  </si>
  <si>
    <t>rxn00747__vc</t>
  </si>
  <si>
    <t xml:space="preserve">cpd00102[vc]  &lt;=&gt; cpd00095[vc] </t>
  </si>
  <si>
    <t xml:space="preserve">Glyceraldehyde3-phosphate  &lt;=&gt; Glycerone-phosphate </t>
  </si>
  <si>
    <t>rxn00748__vc</t>
  </si>
  <si>
    <t xml:space="preserve">cpd00095[vc]  -&gt; cpd00009[vc] + cpd00428[vc] </t>
  </si>
  <si>
    <t xml:space="preserve">Glycerone-phosphate  -&gt; Phosphate + 2-Oxopropanal </t>
  </si>
  <si>
    <t>rxn00762__vc</t>
  </si>
  <si>
    <t xml:space="preserve">cpd00003[vc] + cpd00100[vc]  -&gt; cpd00004[vc] + cpd00067[vc] + cpd00157[vc] </t>
  </si>
  <si>
    <t xml:space="preserve">NAD + Glycerol  -&gt; NADH + H+ + Glycerone </t>
  </si>
  <si>
    <t>rxn00763__vc</t>
  </si>
  <si>
    <t xml:space="preserve">cpd00004[vc] + cpd00067[vc] + cpd00448[vc]  -&gt; cpd00003[vc] + cpd00100[vc] </t>
  </si>
  <si>
    <t xml:space="preserve">NADH + H+ + D-Glyceraldehyde  -&gt; NAD + Glycerol </t>
  </si>
  <si>
    <t>rxn00765__vc</t>
  </si>
  <si>
    <t xml:space="preserve">cpd00005[vc] + cpd00067[vc] + cpd00448[vc]  -&gt; cpd00006[vc] + cpd00100[vc] </t>
  </si>
  <si>
    <t xml:space="preserve">NADPH + H+ + D-Glyceraldehyde  -&gt; NADP + Glycerol </t>
  </si>
  <si>
    <t>rxn00770__vc</t>
  </si>
  <si>
    <t xml:space="preserve">cpd00002[vc] + cpd00101[vc]  -&gt; cpd00018[vc] + cpd00067[vc] + cpd00103[vc] </t>
  </si>
  <si>
    <t xml:space="preserve">ATP + ribose-5-phosphate  -&gt; AMP + H+ + PRPP </t>
  </si>
  <si>
    <t>rxn00772__vc</t>
  </si>
  <si>
    <t xml:space="preserve">cpd00008[vc] + cpd00067[vc] + cpd00101[vc]  -&gt; cpd00002[vc] + cpd00105[vc] </t>
  </si>
  <si>
    <t xml:space="preserve">ADP + H+ + ribose-5-phosphate  -&gt; ATP + D-Ribose </t>
  </si>
  <si>
    <t>rxn00775__vc</t>
  </si>
  <si>
    <t xml:space="preserve">cpd00018[vc] + 2 cpd00067[vc] + cpd00101[vc]  -&gt; cpd00001[vc] + cpd00251[vc] </t>
  </si>
  <si>
    <t xml:space="preserve">AMP + 2 H+ + ribose-5-phosphate  -&gt; H2O + ADPribose </t>
  </si>
  <si>
    <t>rxn00776__vc</t>
  </si>
  <si>
    <t xml:space="preserve">cpd00092[vc] + cpd00101[vc]  -&gt; cpd00001[vc] + cpd00859[vc] </t>
  </si>
  <si>
    <t xml:space="preserve">Uracil + ribose-5-phosphate  -&gt; H2O + Pseudouridine 5-phosphate </t>
  </si>
  <si>
    <t>rxn00777__vc</t>
  </si>
  <si>
    <t xml:space="preserve">cpd00101[vc]  -&gt; cpd00171[vc] </t>
  </si>
  <si>
    <t xml:space="preserve">ribose-5-phosphate  -&gt; D-Ribulose5-phosphate </t>
  </si>
  <si>
    <t>rxn00781__vc</t>
  </si>
  <si>
    <t xml:space="preserve">cpd00003[vc] + cpd00009[vc] + cpd00102[vc]  -&gt; cpd00004[vc] + cpd00067[vc] + cpd00203[vc] </t>
  </si>
  <si>
    <t xml:space="preserve">NAD + Phosphate + Glyceraldehyde3-phosphate  -&gt; NADH + H+ + 1,3-Bisphospho-D-glycerate </t>
  </si>
  <si>
    <t>rxn00782__vc</t>
  </si>
  <si>
    <t xml:space="preserve">cpd00005[vc] + cpd00067[vc] + cpd00203[vc]  -&gt; cpd00006[vc] + cpd00009[vc] + cpd00102[vc] </t>
  </si>
  <si>
    <t xml:space="preserve">NADPH + H+ + 1,3-Bisphospho-D-glycerate  -&gt; NADP + Phosphate + Glyceraldehyde3-phosphate </t>
  </si>
  <si>
    <t>rxn00783__vc</t>
  </si>
  <si>
    <t xml:space="preserve">cpd00945[vc]  &lt;=&gt; cpd00020[vc] + cpd00102[vc] </t>
  </si>
  <si>
    <t xml:space="preserve">2-Dehydro-3-deoxy-D-galactonate 6-phosphate  &lt;=&gt; Pyruvate + Glyceraldehyde3-phosphate </t>
  </si>
  <si>
    <t>rxn00784__vc</t>
  </si>
  <si>
    <t xml:space="preserve">cpd00510[vc]  -&gt; cpd00071[vc] + cpd00102[vc] </t>
  </si>
  <si>
    <t xml:space="preserve">deoxyribose-5-phosphate  -&gt; Acetaldehyde + Glyceraldehyde3-phosphate </t>
  </si>
  <si>
    <t>rxn00785__vc</t>
  </si>
  <si>
    <t xml:space="preserve">cpd00072[vc] + cpd00102[vc]  &lt;=&gt; cpd00198[vc] + cpd00236[vc] </t>
  </si>
  <si>
    <t xml:space="preserve">D-fructose-6-phosphate + Glyceraldehyde3-phosphate  &lt;=&gt; D-Xylulose5-phosphate + D-Erythrose4-phosphate </t>
  </si>
  <si>
    <t>rxn00786__vc</t>
  </si>
  <si>
    <t xml:space="preserve">cpd00290[vc]  &lt;=&gt; cpd00095[vc] + cpd00102[vc] </t>
  </si>
  <si>
    <t xml:space="preserve">D-fructose-1,6-bisphosphate  &lt;=&gt; Glycerone-phosphate + Glyceraldehyde3-phosphate </t>
  </si>
  <si>
    <t>rxn00789__vc</t>
  </si>
  <si>
    <t xml:space="preserve">cpd00002[vc] + cpd00103[vc]  -&gt; cpd00012[vc] + cpd00067[vc] + cpd01775[vc] </t>
  </si>
  <si>
    <t xml:space="preserve">ATP + PRPP  -&gt; PPi + H+ + Phosphoribosyl-ATP </t>
  </si>
  <si>
    <t>rxn00790__vc</t>
  </si>
  <si>
    <t xml:space="preserve">cpd00001[vc] + cpd00053[vc] + cpd00103[vc]  -&gt; cpd00012[vc] + cpd00023[vc] + cpd00067[vc] + cpd01982[vc] </t>
  </si>
  <si>
    <t xml:space="preserve">H2O + L-Glutamine + PRPP  -&gt; PPi + L-Glutamate + H+ + 5-Phosphoribosylamine </t>
  </si>
  <si>
    <t>rxn00791__vc</t>
  </si>
  <si>
    <t xml:space="preserve">cpd00093[vc] + cpd00103[vc]  -&gt; cpd00012[vc] + cpd00067[vc] + cpd02642[vc] </t>
  </si>
  <si>
    <t xml:space="preserve">Anthranilate + PRPP  -&gt; PPi + H+ + N-5-phosphoribosyl-anthranilate </t>
  </si>
  <si>
    <t>rxn00792__vc</t>
  </si>
  <si>
    <t xml:space="preserve">cpd00012[vc] + cpd03517[vc]  -&gt; cpd00002[vc] + cpd00104[vc] </t>
  </si>
  <si>
    <t xml:space="preserve">PPi + Biotinyl-5-AMP  -&gt; ATP + BIOT </t>
  </si>
  <si>
    <t>rxn00797__vc</t>
  </si>
  <si>
    <t xml:space="preserve">cpd00001[vc] + cpd00249[vc]  &lt;=&gt; cpd00092[vc] + cpd00105[vc] </t>
  </si>
  <si>
    <t xml:space="preserve">H2O + Uridine  &lt;=&gt; Uracil + D-Ribose </t>
  </si>
  <si>
    <t>rxn00799__vc</t>
  </si>
  <si>
    <t xml:space="preserve">cpd00130[vc]  &lt;=&gt; cpd00001[vc] + cpd00106[vc] </t>
  </si>
  <si>
    <t xml:space="preserve">L-Malate  &lt;=&gt; H2O + Fumarate </t>
  </si>
  <si>
    <t>rxn00800__vc</t>
  </si>
  <si>
    <t xml:space="preserve">cpd02375[vc]  &lt;=&gt; cpd00018[vc] + cpd00106[vc] </t>
  </si>
  <si>
    <t xml:space="preserve">Adenylosuccinate  &lt;=&gt; AMP + Fumarate </t>
  </si>
  <si>
    <t>rxn00802__vc</t>
  </si>
  <si>
    <t xml:space="preserve">cpd02152[vc]  &lt;=&gt; cpd00051[vc] + cpd00106[vc] </t>
  </si>
  <si>
    <t xml:space="preserve">L-Argininosuccinate  &lt;=&gt; L-Arginine + Fumarate </t>
  </si>
  <si>
    <t>rxn00806__vc</t>
  </si>
  <si>
    <t xml:space="preserve">cpd00024[vc] + cpd00107[vc]  &lt;=&gt; cpd00023[vc] + cpd00200[vc] </t>
  </si>
  <si>
    <t xml:space="preserve">2-Oxoglutarate + L-Leucine  &lt;=&gt; L-Glutamate + 4MOP </t>
  </si>
  <si>
    <t>rxn00830__vc</t>
  </si>
  <si>
    <t xml:space="preserve">cpd00113[vc]  &lt;=&gt; cpd00202[vc] </t>
  </si>
  <si>
    <t xml:space="preserve">Isopentenyldiphosphate  &lt;=&gt; DMAPP </t>
  </si>
  <si>
    <t>rxn00832__vc</t>
  </si>
  <si>
    <t xml:space="preserve">cpd00001[vc] + cpd00114[vc]  &lt;=&gt; cpd02884[vc] </t>
  </si>
  <si>
    <t xml:space="preserve">H2O + IMP  &lt;=&gt; FAICAR </t>
  </si>
  <si>
    <t>rxn00834__vc</t>
  </si>
  <si>
    <t xml:space="preserve">cpd00001[vc] + cpd00003[vc] + cpd00114[vc]  -&gt; cpd00004[vc] + cpd00067[vc] + cpd00497[vc] </t>
  </si>
  <si>
    <t xml:space="preserve">H2O + NAD + IMP  -&gt; NADH + H+ + XMP </t>
  </si>
  <si>
    <t>rxn00838__vc</t>
  </si>
  <si>
    <t xml:space="preserve">cpd00038[vc] + cpd00041[vc] + cpd00114[vc]  -&gt; cpd00009[vc] + cpd00031[vc] + 2 cpd00067[vc] + cpd02375[vc] </t>
  </si>
  <si>
    <t xml:space="preserve">GTP + L-Aspartate + IMP  -&gt; Phosphate + GDP + 2 H+ + Adenylosuccinate </t>
  </si>
  <si>
    <t>rxn00839__vc</t>
  </si>
  <si>
    <t xml:space="preserve">cpd00002[vc] + cpd00177[vc]  -&gt; cpd00008[vc] + cpd00115[vc] </t>
  </si>
  <si>
    <t xml:space="preserve">ATP + dADP  -&gt; ADP + dATP </t>
  </si>
  <si>
    <t>rxn00851__vc</t>
  </si>
  <si>
    <t xml:space="preserve">cpd00002[vc] + 2 cpd00117[vc]  -&gt; cpd00008[vc] + cpd00009[vc] + cpd00067[vc] + cpd00731[vc] </t>
  </si>
  <si>
    <t xml:space="preserve">ATP + 2 D-Alanine  -&gt; ADP + Phosphate + H+ + Ala-Ala </t>
  </si>
  <si>
    <t>rxn00858__vc</t>
  </si>
  <si>
    <t xml:space="preserve">cpd00001[vc] + cpd00152[vc]  -&gt; cpd00073[vc] + cpd00118[vc] </t>
  </si>
  <si>
    <t xml:space="preserve">H2O + Agmatine  -&gt; Urea + Putrescine </t>
  </si>
  <si>
    <t>rxn00863__vc</t>
  </si>
  <si>
    <t xml:space="preserve">cpd00001[vc] + cpd00003[vc] + cpd01324[vc]  -&gt; cpd00004[vc] + 2 cpd00067[vc] + cpd00119[vc] </t>
  </si>
  <si>
    <t xml:space="preserve">H2O + NAD + L-Histidinal  -&gt; NADH + 2 H+ + L-Histidine </t>
  </si>
  <si>
    <t>rxn00869__vc</t>
  </si>
  <si>
    <t xml:space="preserve">cpd00003[vc] + cpd00010[vc] + cpd01011[vc]  &lt;=&gt; cpd00004[vc] + cpd00067[vc] + cpd00120[vc] </t>
  </si>
  <si>
    <t xml:space="preserve">NAD + CoA + Butanal  &lt;=&gt; NADH + H+ + Butyryl-CoA </t>
  </si>
  <si>
    <t>rxn00881__vc</t>
  </si>
  <si>
    <t xml:space="preserve">cpd00001[vc] + cpd00867[vc]  -&gt; cpd00009[vc] + cpd00121[vc] </t>
  </si>
  <si>
    <t xml:space="preserve">H2O + Inositol 1-phosphate  -&gt; Phosphate + L-Inositol </t>
  </si>
  <si>
    <t>rxn00882__vc</t>
  </si>
  <si>
    <t xml:space="preserve">cpd00001[vc] + cpd02230[vc]  -&gt; cpd00009[vc] + cpd00121[vc] </t>
  </si>
  <si>
    <t xml:space="preserve">H2O + Inositol 4-phosphate  -&gt; Phosphate + L-Inositol </t>
  </si>
  <si>
    <t>rxn00883__vc</t>
  </si>
  <si>
    <t xml:space="preserve">cpd00001[vc] + cpd02484[vc]  -&gt; cpd00009[vc] + cpd00121[vc] </t>
  </si>
  <si>
    <t xml:space="preserve">H2O + Inositol 3-phosphate  -&gt; Phosphate + L-Inositol </t>
  </si>
  <si>
    <t>rxn00897__vc</t>
  </si>
  <si>
    <t xml:space="preserve">cpd00122[vc]  &lt;=&gt; cpd00492[vc] </t>
  </si>
  <si>
    <t xml:space="preserve">N-Acetyl-D-glucosamine  &lt;=&gt; N-Acetyl-D-mannosamine </t>
  </si>
  <si>
    <t>rxn00898__vc</t>
  </si>
  <si>
    <t xml:space="preserve">cpd02498[vc]  -&gt; cpd00001[vc] + cpd00123[vc] </t>
  </si>
  <si>
    <t xml:space="preserve">2,3-Dihydroxy-isovalerate  -&gt; H2O + 3-Methyl-2-oxobutanoate </t>
  </si>
  <si>
    <t>rxn00902__vc</t>
  </si>
  <si>
    <t xml:space="preserve">cpd00001[vc] + cpd00022[vc] + cpd00123[vc]  -&gt; cpd00010[vc] + cpd00067[vc] + cpd01646[vc] </t>
  </si>
  <si>
    <t xml:space="preserve">H2O + Acetyl-CoA + 3-Methyl-2-oxobutanoate  -&gt; CoA + H+ + 2-Isopropylmalate </t>
  </si>
  <si>
    <t>rxn00903__vc</t>
  </si>
  <si>
    <t xml:space="preserve">cpd00023[vc] + cpd00123[vc]  -&gt; cpd00024[vc] + cpd00156[vc] </t>
  </si>
  <si>
    <t xml:space="preserve">L-Glutamate + 3-Methyl-2-oxobutanoate  -&gt; 2-Oxoglutarate + L-Valine </t>
  </si>
  <si>
    <t>rxn00904__vc</t>
  </si>
  <si>
    <t xml:space="preserve">cpd00020[vc] + cpd00156[vc]  &lt;=&gt; cpd00035[vc] + cpd00123[vc] </t>
  </si>
  <si>
    <t xml:space="preserve">Pyruvate + L-Valine  &lt;=&gt; L-Alanine + 3-Methyl-2-oxobutanoate </t>
  </si>
  <si>
    <t>rxn00907__vc</t>
  </si>
  <si>
    <t xml:space="preserve">cpd00006[vc] + cpd00125[vc]  -&gt; cpd00005[vc] + cpd00347[vc] </t>
  </si>
  <si>
    <t xml:space="preserve">NADP + 5-10-Methylenetetrahydrofolate  -&gt; NADPH + 5-10-Methenyltetrahydrofolate </t>
  </si>
  <si>
    <t>rxn00908__vc</t>
  </si>
  <si>
    <t xml:space="preserve">cpd00003[vc] + cpd00033[vc] + cpd00087[vc]  -&gt; cpd00004[vc] + cpd00011[vc] + cpd00013[vc] + cpd00125[vc] </t>
  </si>
  <si>
    <t xml:space="preserve">NAD + Glycine + Tetrahydrofolate  -&gt; NADH + CO2 + NH3 + 5-10-Methylenetetrahydrofolate </t>
  </si>
  <si>
    <t>rxn00912__vc</t>
  </si>
  <si>
    <t xml:space="preserve">cpd00001[vc] + cpd00123[vc] + cpd00125[vc]  -&gt; cpd00087[vc] + cpd00712[vc] </t>
  </si>
  <si>
    <t xml:space="preserve">H2O + 3-Methyl-2-oxobutanoate + 5-10-Methylenetetrahydrofolate  -&gt; Tetrahydrofolate + 2-Dehydropantoate </t>
  </si>
  <si>
    <t>rxn00915__vc</t>
  </si>
  <si>
    <t xml:space="preserve">cpd00103[vc] + cpd00207[vc]  -&gt; cpd00012[vc] + cpd00067[vc] + cpd00126[vc] </t>
  </si>
  <si>
    <t xml:space="preserve">PRPP + Guanine  -&gt; PPi + H+ + GMP </t>
  </si>
  <si>
    <t>rxn00916__vc</t>
  </si>
  <si>
    <t xml:space="preserve">cpd00002[vc] + cpd00013[vc] + cpd00497[vc]  -&gt; cpd00012[vc] + cpd00018[vc] + 3 cpd00067[vc] + cpd00126[vc] </t>
  </si>
  <si>
    <t xml:space="preserve">ATP + NH3 + XMP  -&gt; PPi + AMP + 3 H+ + GMP </t>
  </si>
  <si>
    <t>rxn00917__vc</t>
  </si>
  <si>
    <t xml:space="preserve">cpd00001[vc] + cpd00002[vc] + cpd00053[vc] + cpd00497[vc]  -&gt; cpd00012[vc] + cpd00018[vc] + cpd00023[vc] + 3 cpd00067[vc] + cpd00126[vc] </t>
  </si>
  <si>
    <t xml:space="preserve">H2O + ATP + L-Glutamine + XMP  -&gt; PPi + AMP + L-Glutamate + 3 H+ + GMP </t>
  </si>
  <si>
    <t>rxn00927__vc</t>
  </si>
  <si>
    <t xml:space="preserve">cpd00001[vc] + cpd00182[vc]  -&gt; cpd00105[vc] + cpd00128[vc] </t>
  </si>
  <si>
    <t xml:space="preserve">H2O + Adenosine  -&gt; D-Ribose + Adenine </t>
  </si>
  <si>
    <t>rxn00929__vc</t>
  </si>
  <si>
    <t xml:space="preserve">cpd00004[vc] + 2 cpd00067[vc] + cpd02431[vc]  -&gt; cpd00003[vc] + cpd00129[vc] </t>
  </si>
  <si>
    <t xml:space="preserve">NADH + 2 H+ + 1-Pyrroline-5-carboxylate  -&gt; NAD + L-Proline </t>
  </si>
  <si>
    <t>rxn00931__vc</t>
  </si>
  <si>
    <t xml:space="preserve">cpd00005[vc] + 2 cpd00067[vc] + cpd02431[vc]  -&gt; cpd00006[vc] + cpd00129[vc] </t>
  </si>
  <si>
    <t xml:space="preserve">NADPH + 2 H+ + 1-Pyrroline-5-carboxylate  -&gt; NADP + L-Proline </t>
  </si>
  <si>
    <t>rxn00933__vc</t>
  </si>
  <si>
    <t xml:space="preserve">cpd00129[vc]  &lt;=&gt; cpd00567[vc] </t>
  </si>
  <si>
    <t xml:space="preserve">L-Proline  &lt;=&gt; D-Proline </t>
  </si>
  <si>
    <t>rxn00942__vc</t>
  </si>
  <si>
    <t xml:space="preserve">cpd00001[vc] + cpd02016[vc]  &lt;=&gt; cpd00067[vc] + cpd00105[vc] + cpd00133[vc] </t>
  </si>
  <si>
    <t xml:space="preserve">H2O + N-Ribosylnicotinamide  &lt;=&gt; H+ + D-Ribose + Nicotinamide </t>
  </si>
  <si>
    <t>rxn00947__vc</t>
  </si>
  <si>
    <t xml:space="preserve">cpd00002[vc] + cpd00010[vc] + cpd00214[vc]  -&gt; cpd00012[vc] + cpd00018[vc] + cpd00067[vc] + cpd00134[vc] </t>
  </si>
  <si>
    <t xml:space="preserve">ATP + CoA + Palmitate  -&gt; PPi + AMP + H+ + Palmitoyl-CoA </t>
  </si>
  <si>
    <t>rxn00950__vc</t>
  </si>
  <si>
    <t xml:space="preserve">cpd00001[vc] + cpd00424[vc]  -&gt; cpd00013[vc] + cpd00020[vc] + cpd00135[vc] </t>
  </si>
  <si>
    <t xml:space="preserve">H2O + Cystathionine  -&gt; NH3 + Pyruvate + Homocysteine </t>
  </si>
  <si>
    <t>rxn00952__vc</t>
  </si>
  <si>
    <t xml:space="preserve">cpd00239[vc] + cpd00790[vc]  -&gt; cpd00029[vc] + cpd00135[vc] </t>
  </si>
  <si>
    <t xml:space="preserve">H2S + O-Acetyl-L-homoserine  -&gt; Acetate + Homocysteine </t>
  </si>
  <si>
    <t>rxn00973__vc</t>
  </si>
  <si>
    <t xml:space="preserve">cpd00137[vc]  &lt;=&gt; cpd00260[vc] </t>
  </si>
  <si>
    <t xml:space="preserve">Citrate  &lt;=&gt; Isocitrate </t>
  </si>
  <si>
    <t>rxn00979__vc</t>
  </si>
  <si>
    <t xml:space="preserve">cpd00001[vc] + cpd00003[vc] + cpd00229[vc]  -&gt; cpd00004[vc] + 2 cpd00067[vc] + cpd00139[vc] </t>
  </si>
  <si>
    <t xml:space="preserve">H2O + NAD + Glycolaldehyde  -&gt; NADH + 2 H+ + Glycolate </t>
  </si>
  <si>
    <t>rxn00980__vc</t>
  </si>
  <si>
    <t xml:space="preserve">cpd00001[vc] + cpd00727[vc]  -&gt; cpd00009[vc] + cpd00139[vc] </t>
  </si>
  <si>
    <t xml:space="preserve">H2O + 2-Phosphoglycolate  -&gt; Phosphate + Glycolate </t>
  </si>
  <si>
    <t>rxn01000__vc</t>
  </si>
  <si>
    <t xml:space="preserve">cpd00067[vc] + cpd00219[vc]  -&gt; cpd00001[vc] + cpd00011[vc] + cpd00143[vc] </t>
  </si>
  <si>
    <t xml:space="preserve">H+ + Prephenate  -&gt; H2O + CO2 + Phenylpyruvate </t>
  </si>
  <si>
    <t>rxn01007__vc</t>
  </si>
  <si>
    <t xml:space="preserve">cpd00067[vc] + cpd00144[vc]  &lt;=&gt; cpd00011[vc] + cpd00163[vc] </t>
  </si>
  <si>
    <t xml:space="preserve">H+ + UDPglucuronate  &lt;=&gt; CO2 + UDP-xylose </t>
  </si>
  <si>
    <t>rxn01008__vc</t>
  </si>
  <si>
    <t xml:space="preserve">cpd00144[vc]  &lt;=&gt; cpd00472[vc] </t>
  </si>
  <si>
    <t xml:space="preserve">UDPglucuronate  &lt;=&gt; UDPgalacturonate </t>
  </si>
  <si>
    <t>rxn01011__vc</t>
  </si>
  <si>
    <t xml:space="preserve">cpd00003[vc] + cpd00223[vc]  &lt;=&gt; cpd00004[vc] + cpd00067[vc] + cpd00145[vc] </t>
  </si>
  <si>
    <t xml:space="preserve">NAD + Glycerate  &lt;=&gt; NADH + H+ + Hydroxypyruvate </t>
  </si>
  <si>
    <t>rxn01018__vc</t>
  </si>
  <si>
    <t xml:space="preserve">cpd00041[vc] + cpd00146[vc]  -&gt; cpd00009[vc] + cpd00067[vc] + cpd00343[vc] </t>
  </si>
  <si>
    <t xml:space="preserve">L-Aspartate + Carbamoylphosphate  -&gt; Phosphate + H+ + N-Carbamoyl-L-aspartate </t>
  </si>
  <si>
    <t>rxn01019__vc</t>
  </si>
  <si>
    <t xml:space="preserve">cpd00064[vc] + cpd00146[vc]  -&gt; cpd00009[vc] + cpd00067[vc] + cpd00274[vc] </t>
  </si>
  <si>
    <t xml:space="preserve">Ornithine + Carbamoylphosphate  -&gt; Phosphate + H+ + Citrulline </t>
  </si>
  <si>
    <t>rxn01022__vc</t>
  </si>
  <si>
    <t xml:space="preserve">cpd00009[vc] + cpd00147[vc]  -&gt; cpd00128[vc] + cpd02574[vc] </t>
  </si>
  <si>
    <t xml:space="preserve">Phosphate + 5-Methylthioadenosine  -&gt; Adenine + methylthioribose-1-phosphate </t>
  </si>
  <si>
    <t>rxn01025__vc</t>
  </si>
  <si>
    <t xml:space="preserve">cpd00001[vc] + cpd00067[vc] + cpd01587[vc]  &lt;=&gt; cpd00013[vc] + cpd00151[vc] </t>
  </si>
  <si>
    <t xml:space="preserve">H2O + H+ + 5-Methylcytosine  &lt;=&gt; NH3 + Thymine </t>
  </si>
  <si>
    <t>rxn01045__vc</t>
  </si>
  <si>
    <t xml:space="preserve">cpd00004[vc] + cpd00013[vc] + cpd00067[vc] + cpd00123[vc]  -&gt; cpd00001[vc] + cpd00003[vc] + cpd00156[vc] </t>
  </si>
  <si>
    <t xml:space="preserve">NADH + NH3 + H+ + 3-Methyl-2-oxobutanoate  -&gt; H2O + NAD + L-Valine </t>
  </si>
  <si>
    <t>rxn01068__vc</t>
  </si>
  <si>
    <t xml:space="preserve">cpd00003[vc] + cpd00161[vc]  &lt;=&gt; cpd00004[vc] + cpd00067[vc] + cpd02211[vc] </t>
  </si>
  <si>
    <t xml:space="preserve">NAD + L-Threonine  &lt;=&gt; NADH + H+ + L-2-Amino-acetoacetate </t>
  </si>
  <si>
    <t>rxn01069__vc</t>
  </si>
  <si>
    <t xml:space="preserve">cpd00001[vc] + cpd00809[vc]  -&gt; cpd00009[vc] + cpd00161[vc] </t>
  </si>
  <si>
    <t xml:space="preserve">H2O + O-Phospho-L-homoserine  -&gt; Phosphate + L-Threonine </t>
  </si>
  <si>
    <t>rxn01089__vc</t>
  </si>
  <si>
    <t xml:space="preserve">cpd00001[vc] + cpd00878[vc]  -&gt; cpd00027[vc] + cpd00167[vc] </t>
  </si>
  <si>
    <t xml:space="preserve">H2O + Glucocerebroside  -&gt; D-Glucose + Ceramide </t>
  </si>
  <si>
    <t>rxn01100__vc</t>
  </si>
  <si>
    <t xml:space="preserve">cpd00002[vc] + cpd00169[vc]  &lt;=&gt; cpd00008[vc] + cpd00203[vc] </t>
  </si>
  <si>
    <t xml:space="preserve">ATP + 3-Phosphoglycerate  &lt;=&gt; ADP + 1,3-Bisphospho-D-glycerate </t>
  </si>
  <si>
    <t>rxn01101__vc</t>
  </si>
  <si>
    <t xml:space="preserve">cpd00003[vc] + cpd00169[vc]  -&gt; cpd00004[vc] + cpd00067[vc] + cpd02069[vc] </t>
  </si>
  <si>
    <t xml:space="preserve">NAD + 3-Phosphoglycerate  -&gt; NADH + H+ + 3-Phosphonooxypyruvate </t>
  </si>
  <si>
    <t>rxn01102__vc</t>
  </si>
  <si>
    <t xml:space="preserve">cpd00002[vc] + cpd00223[vc]  -&gt; cpd00008[vc] + cpd00067[vc] + cpd00169[vc] </t>
  </si>
  <si>
    <t xml:space="preserve">ATP + Glycerate  -&gt; ADP + H+ + 3-Phosphoglycerate </t>
  </si>
  <si>
    <t>rxn01103__vc</t>
  </si>
  <si>
    <t xml:space="preserve">cpd00001[vc] + cpd00203[vc]  -&gt; cpd00009[vc] + cpd00067[vc] + cpd00169[vc] </t>
  </si>
  <si>
    <t xml:space="preserve">H2O + 1,3-Bisphospho-D-glycerate  -&gt; Phosphate + H+ + 3-Phosphoglycerate </t>
  </si>
  <si>
    <t>rxn01106__vc</t>
  </si>
  <si>
    <t xml:space="preserve">cpd00482[vc]  &lt;=&gt; cpd00169[vc] </t>
  </si>
  <si>
    <t xml:space="preserve">2-Phospho-D-glycerate  &lt;=&gt; 3-Phosphoglycerate </t>
  </si>
  <si>
    <t>rxn01111__vc</t>
  </si>
  <si>
    <t xml:space="preserve">cpd00002[vc] + cpd00171[vc]  -&gt; cpd00008[vc] + cpd00067[vc] + cpd00871[vc] </t>
  </si>
  <si>
    <t xml:space="preserve">ATP + D-Ribulose5-phosphate  -&gt; ADP + H+ + D-Ribulose 1,5-bisphosphate </t>
  </si>
  <si>
    <t>rxn01115__vc</t>
  </si>
  <si>
    <t xml:space="preserve">cpd00006[vc] + cpd00284[vc]  -&gt; cpd00005[vc] + cpd00011[vc] + cpd00171[vc] </t>
  </si>
  <si>
    <t xml:space="preserve">NADP + 6-Phospho-D-gluconate  -&gt; NADPH + CO2 + D-Ribulose5-phosphate </t>
  </si>
  <si>
    <t>rxn01116__vc</t>
  </si>
  <si>
    <t xml:space="preserve">cpd00171[vc]  &lt;=&gt; cpd00198[vc] </t>
  </si>
  <si>
    <t xml:space="preserve">D-Ribulose5-phosphate  &lt;=&gt; D-Xylulose5-phosphate </t>
  </si>
  <si>
    <t>rxn01119__vc</t>
  </si>
  <si>
    <t xml:space="preserve">cpd00043[vc] + cpd00286[vc]  &lt;=&gt; cpd00091[vc] + cpd02745[vc] </t>
  </si>
  <si>
    <t xml:space="preserve">UDP-galactose + Undecaprenylphosphate  &lt;=&gt; UMP + alpha-D-Galactosyl-diphosphoundecaprenol </t>
  </si>
  <si>
    <t>rxn01127__vc</t>
  </si>
  <si>
    <t xml:space="preserve">cpd00002[vc] + cpd00067[vc] + cpd00294[vc]  &lt;=&gt; cpd00008[vc] + cpd00177[vc] </t>
  </si>
  <si>
    <t xml:space="preserve">ATP + H+ + dAMP  &lt;=&gt; ADP + dADP </t>
  </si>
  <si>
    <t>rxn01132__vc</t>
  </si>
  <si>
    <t xml:space="preserve">cpd00009[vc] + cpd00179[vc]  -&gt; cpd00027[vc] + cpd00501[vc] </t>
  </si>
  <si>
    <t xml:space="preserve">Phosphate + Maltose  -&gt; D-Glucose + beta-D-Glucose 1-phosphate </t>
  </si>
  <si>
    <t>rxn01134__vc</t>
  </si>
  <si>
    <t xml:space="preserve">cpd00179[vc]  &lt;=&gt; cpd00794[vc] </t>
  </si>
  <si>
    <t xml:space="preserve">Maltose  &lt;=&gt; TRHL </t>
  </si>
  <si>
    <t>rxn01137__vc</t>
  </si>
  <si>
    <t xml:space="preserve">cpd00001[vc] + cpd00067[vc] + cpd00182[vc]  -&gt; cpd00013[vc] + cpd00246[vc] </t>
  </si>
  <si>
    <t xml:space="preserve">H2O + H+ + Adenosine  -&gt; NH3 + Inosine </t>
  </si>
  <si>
    <t>rxn01153__vc</t>
  </si>
  <si>
    <t xml:space="preserve">cpd00001[vc] + cpd00610[vc]  -&gt; cpd00013[vc] + cpd00186[vc] </t>
  </si>
  <si>
    <t xml:space="preserve">H2O + D-Glutamine  -&gt; NH3 + D-Glutamate </t>
  </si>
  <si>
    <t>rxn01164__vc</t>
  </si>
  <si>
    <t xml:space="preserve">cpd00007[vc] + cpd00188[vc]  -&gt; cpd03555[vc] </t>
  </si>
  <si>
    <t xml:space="preserve">O2 + Arachidonate  -&gt; 15(S)-HPETE </t>
  </si>
  <si>
    <t>rxn01184__vc</t>
  </si>
  <si>
    <t xml:space="preserve">cpd00048[vc] + cpd00067[vc] + cpd00924[vc]  -&gt; cpd00002[vc] + cpd00193[vc] </t>
  </si>
  <si>
    <t xml:space="preserve">Sulfate + H+ + AppppA  -&gt; ATP + APS </t>
  </si>
  <si>
    <t>rxn01187__vc</t>
  </si>
  <si>
    <t xml:space="preserve">cpd00009[vc] + cpd00198[vc]  -&gt; cpd00001[vc] + cpd00102[vc] + cpd00196[vc] </t>
  </si>
  <si>
    <t xml:space="preserve">Phosphate + D-Xylulose5-phosphate  -&gt; H2O + Glyceraldehyde3-phosphate + Acetylphosphate </t>
  </si>
  <si>
    <t>rxn01200__vc</t>
  </si>
  <si>
    <t xml:space="preserve">cpd00102[vc] + cpd00238[vc]  &lt;=&gt; cpd00101[vc] + cpd00198[vc] </t>
  </si>
  <si>
    <t xml:space="preserve">Glyceraldehyde3-phosphate + Sedoheptulose7-phosphate  &lt;=&gt; ribose-5-phosphate + D-Xylulose5-phosphate </t>
  </si>
  <si>
    <t>rxn01204__vc</t>
  </si>
  <si>
    <t xml:space="preserve">cpd00024[vc] + cpd00281[vc]  -&gt; cpd00023[vc] + cpd00199[vc] </t>
  </si>
  <si>
    <t xml:space="preserve">2-Oxoglutarate + GABA  -&gt; L-Glutamate + 4-Oxobutanoate </t>
  </si>
  <si>
    <t>rxn01208__vc</t>
  </si>
  <si>
    <t xml:space="preserve">cpd00067[vc] + cpd02605[vc]  -&gt; cpd00011[vc] + cpd00200[vc] </t>
  </si>
  <si>
    <t xml:space="preserve">H+ + 2-isopropyl-3-oxosuccinate  -&gt; CO2 + 4MOP </t>
  </si>
  <si>
    <t>rxn01210__vc</t>
  </si>
  <si>
    <t xml:space="preserve">cpd00002[vc] + cpd00023[vc] + cpd00201[vc]  -&gt; cpd00008[vc] + cpd00009[vc] + cpd00067[vc] + cpd03524[vc] </t>
  </si>
  <si>
    <t xml:space="preserve">ATP + L-Glutamate + 10-Formyltetrahydrofolate  -&gt; ADP + Phosphate + H+ + 10-Formyl-THF-L-glutamate </t>
  </si>
  <si>
    <t>rxn01211__vc</t>
  </si>
  <si>
    <t xml:space="preserve">cpd00001[vc] + cpd00347[vc]  &lt;=&gt; cpd00067[vc] + cpd00201[vc] </t>
  </si>
  <si>
    <t xml:space="preserve">H2O + 5-10-Methenyltetrahydrofolate  &lt;=&gt; H+ + 10-Formyltetrahydrofolate </t>
  </si>
  <si>
    <t>rxn01213__vc</t>
  </si>
  <si>
    <t xml:space="preserve">cpd00113[vc] + cpd00202[vc]  -&gt; cpd00012[vc] + cpd00067[vc] + cpd00283[vc] </t>
  </si>
  <si>
    <t xml:space="preserve">Isopentenyldiphosphate + DMAPP  -&gt; PPi + H+ + Geranyldiphosphate </t>
  </si>
  <si>
    <t>rxn01219__vc</t>
  </si>
  <si>
    <t xml:space="preserve">cpd00002[vc] + cpd00067[vc] + cpd00206[vc]  &lt;=&gt; cpd00008[vc] + cpd00533[vc] </t>
  </si>
  <si>
    <t xml:space="preserve">ATP + H+ + dCMP  &lt;=&gt; ADP + dCDP </t>
  </si>
  <si>
    <t>rxn01226__vc</t>
  </si>
  <si>
    <t xml:space="preserve">cpd00001[vc] + cpd00311[vc]  -&gt; cpd00105[vc] + cpd00207[vc] </t>
  </si>
  <si>
    <t xml:space="preserve">H2O + Guanosine  -&gt; D-Ribose + Guanine </t>
  </si>
  <si>
    <t>rxn01241__vc</t>
  </si>
  <si>
    <t xml:space="preserve">cpd00003[vc] + cpd00449[vc]  &lt;=&gt; cpd00004[vc] + cpd00067[vc] + cpd00213[vc] </t>
  </si>
  <si>
    <t xml:space="preserve">NAD + Dihydrolipoamide  &lt;=&gt; NADH + H+ + Lipoamide </t>
  </si>
  <si>
    <t>rxn01242__vc</t>
  </si>
  <si>
    <t xml:space="preserve">cpd00020[vc] + cpd00067[vc] + cpd00213[vc]  -&gt; cpd00011[vc] + cpd00836[vc] </t>
  </si>
  <si>
    <t xml:space="preserve">Pyruvate + H+ + Lipoamide  -&gt; CO2 + S-Acetyldihydrolipoamide </t>
  </si>
  <si>
    <t>rxn01249__vc</t>
  </si>
  <si>
    <t xml:space="preserve">cpd00006[vc] + cpd00263[vc]  &lt;=&gt; cpd00005[vc] + cpd00067[vc] + cpd00215[vc] </t>
  </si>
  <si>
    <t xml:space="preserve">NADP + Pyridoxol  &lt;=&gt; NADPH + H+ + Pyridoxal </t>
  </si>
  <si>
    <t>rxn01255__vc</t>
  </si>
  <si>
    <t xml:space="preserve">cpd00932[vc]  -&gt; cpd00009[vc] + cpd00216[vc] </t>
  </si>
  <si>
    <t xml:space="preserve">5-O--1-Carboxyvinyl-3-phosphoshikimate  -&gt; Phosphate + Chorismate </t>
  </si>
  <si>
    <t>rxn01256__vc</t>
  </si>
  <si>
    <t xml:space="preserve">cpd00216[vc]  -&gt; cpd00219[vc] </t>
  </si>
  <si>
    <t xml:space="preserve">Chorismate  -&gt; Prephenate </t>
  </si>
  <si>
    <t>rxn01257__vc</t>
  </si>
  <si>
    <t xml:space="preserve">cpd00053[vc] + cpd00216[vc]  -&gt; cpd00023[vc] + cpd08210[vc] </t>
  </si>
  <si>
    <t xml:space="preserve">L-Glutamine + Chorismate  -&gt; L-Glutamate + ADC </t>
  </si>
  <si>
    <t>rxn01258__vc</t>
  </si>
  <si>
    <t xml:space="preserve">cpd00216[vc]  &lt;=&gt; cpd00658[vc] </t>
  </si>
  <si>
    <t xml:space="preserve">Chorismate  &lt;=&gt; Isochorismate </t>
  </si>
  <si>
    <t>rxn01268__vc</t>
  </si>
  <si>
    <t xml:space="preserve">cpd00003[vc] + cpd00219[vc]  -&gt; cpd00004[vc] + cpd00011[vc] + cpd00868[vc] </t>
  </si>
  <si>
    <t xml:space="preserve">NAD + Prephenate  -&gt; NADH + CO2 + p-hydroxyphenylpyruvate </t>
  </si>
  <si>
    <t>rxn01269__vc</t>
  </si>
  <si>
    <t xml:space="preserve">cpd00006[vc] + cpd00219[vc]  -&gt; cpd00005[vc] + cpd00011[vc] + cpd00868[vc] </t>
  </si>
  <si>
    <t xml:space="preserve">NADP + Prephenate  -&gt; NADPH + CO2 + p-hydroxyphenylpyruvate </t>
  </si>
  <si>
    <t>rxn01274__vc</t>
  </si>
  <si>
    <t xml:space="preserve">cpd00001[vc] + cpd02182[vc]  -&gt; cpd00042[vc] + cpd00067[vc] + cpd00221[vc] </t>
  </si>
  <si>
    <t xml:space="preserve">H2O + (R)-S-Lactoylglutathione  -&gt; GSH + H+ + D-Lactate </t>
  </si>
  <si>
    <t>rxn01275__vc</t>
  </si>
  <si>
    <t xml:space="preserve">cpd00002[vc] + cpd00222[vc]  -&gt; cpd00008[vc] + cpd00067[vc] + cpd00284[vc] </t>
  </si>
  <si>
    <t xml:space="preserve">ATP + GLCN  -&gt; ADP + H+ + 6-Phospho-D-gluconate </t>
  </si>
  <si>
    <t>rxn01281__vc</t>
  </si>
  <si>
    <t xml:space="preserve">cpd00005[vc] + cpd00067[vc] + cpd00843[vc]  -&gt; cpd00006[vc] + cpd00223[vc] </t>
  </si>
  <si>
    <t xml:space="preserve">NADPH + H+ + Tartronate semialdehyde  -&gt; NADP + Glycerate </t>
  </si>
  <si>
    <t>rxn01286__vc</t>
  </si>
  <si>
    <t xml:space="preserve">cpd00001[vc] + cpd00003[vc] + cpd00448[vc]  &lt;=&gt; cpd00004[vc] + 2 cpd00067[vc] + cpd00223[vc] </t>
  </si>
  <si>
    <t xml:space="preserve">H2O + NAD + D-Glyceraldehyde  &lt;=&gt; NADH + 2 H+ + Glycerate </t>
  </si>
  <si>
    <t>rxn01297__vc</t>
  </si>
  <si>
    <t xml:space="preserve">cpd00001[vc] + cpd00003[vc] + cpd00226[vc]  &lt;=&gt; cpd00004[vc] + cpd00067[vc] + cpd00309[vc] </t>
  </si>
  <si>
    <t xml:space="preserve">H2O + NAD + HYXN  &lt;=&gt; NADH + H+ + XAN </t>
  </si>
  <si>
    <t>rxn01300__vc</t>
  </si>
  <si>
    <t xml:space="preserve">cpd00002[vc] + cpd00227[vc]  -&gt; cpd00008[vc] + cpd00067[vc] + cpd00809[vc] </t>
  </si>
  <si>
    <t xml:space="preserve">ATP + L-Homoserine  -&gt; ADP + H+ + O-Phospho-L-homoserine </t>
  </si>
  <si>
    <t>rxn01302__vc</t>
  </si>
  <si>
    <t xml:space="preserve">cpd00005[vc] + cpd00067[vc] + cpd00346[vc]  -&gt; cpd00006[vc] + cpd00227[vc] </t>
  </si>
  <si>
    <t xml:space="preserve">NADPH + H+ + L-Aspartate4-semialdehyde  -&gt; NADP + L-Homoserine </t>
  </si>
  <si>
    <t>rxn01303__vc</t>
  </si>
  <si>
    <t xml:space="preserve">cpd00022[vc] + cpd00227[vc]  -&gt; cpd00010[vc] + cpd00790[vc] </t>
  </si>
  <si>
    <t xml:space="preserve">Acetyl-CoA + L-Homoserine  -&gt; CoA + O-Acetyl-L-homoserine </t>
  </si>
  <si>
    <t>rxn01329__vc</t>
  </si>
  <si>
    <t xml:space="preserve">cpd00235[vc]  &lt;=&gt; cpd00485[vc] </t>
  </si>
  <si>
    <t xml:space="preserve">D-mannose-6-phosphate  &lt;=&gt; D-Mannose1-phosphate </t>
  </si>
  <si>
    <t>rxn01331__vc</t>
  </si>
  <si>
    <t xml:space="preserve">cpd00001[vc] + cpd00003[vc] + cpd00236[vc]  &lt;=&gt; cpd00004[vc] + 2 cpd00067[vc] + cpd02147[vc] </t>
  </si>
  <si>
    <t xml:space="preserve">H2O + NAD + D-Erythrose4-phosphate  &lt;=&gt; NADH + 2 H+ + 4-Phosphoerythronate </t>
  </si>
  <si>
    <t>rxn01333__vc</t>
  </si>
  <si>
    <t xml:space="preserve">cpd00102[vc] + cpd00238[vc]  &lt;=&gt; cpd00072[vc] + cpd00236[vc] </t>
  </si>
  <si>
    <t xml:space="preserve">Glyceraldehyde3-phosphate + Sedoheptulose7-phosphate  &lt;=&gt; D-fructose-6-phosphate + D-Erythrose4-phosphate </t>
  </si>
  <si>
    <t>rxn01334__vc</t>
  </si>
  <si>
    <t xml:space="preserve">cpd00349[vc]  &lt;=&gt; cpd00095[vc] + cpd00236[vc] </t>
  </si>
  <si>
    <t xml:space="preserve">Sedoheptulose 1,7-bisphosphate  &lt;=&gt; Glycerone-phosphate + D-Erythrose4-phosphate </t>
  </si>
  <si>
    <t>rxn01343__vc</t>
  </si>
  <si>
    <t xml:space="preserve">cpd00002[vc] + cpd00238[vc]  -&gt; cpd00008[vc] + cpd00067[vc] + cpd00349[vc] </t>
  </si>
  <si>
    <t xml:space="preserve">ATP + Sedoheptulose7-phosphate  -&gt; ADP + H+ + Sedoheptulose 1,7-bisphosphate </t>
  </si>
  <si>
    <t>rxn01345__vc</t>
  </si>
  <si>
    <t xml:space="preserve">cpd00001[vc] + cpd00349[vc]  -&gt; cpd00009[vc] + cpd00238[vc] </t>
  </si>
  <si>
    <t xml:space="preserve">H2O + Sedoheptulose 1,7-bisphosphate  -&gt; Phosphate + Sedoheptulose7-phosphate </t>
  </si>
  <si>
    <t>rxn01351__vc</t>
  </si>
  <si>
    <t xml:space="preserve">cpd00001[vc] + cpd00241[vc]  -&gt; cpd00012[vc] + 2 cpd00067[vc] + cpd00296[vc] </t>
  </si>
  <si>
    <t xml:space="preserve">H2O + dGTP  -&gt; PPi + 2 H+ + dGMP </t>
  </si>
  <si>
    <t>rxn01353__vc</t>
  </si>
  <si>
    <t xml:space="preserve">cpd00002[vc] + cpd00295[vc]  &lt;=&gt; cpd00008[vc] + cpd00241[vc] </t>
  </si>
  <si>
    <t xml:space="preserve">ATP + dGDP  &lt;=&gt; ADP + dGTP </t>
  </si>
  <si>
    <t>rxn01362__vc</t>
  </si>
  <si>
    <t xml:space="preserve">cpd00103[vc] + cpd00247[vc]  -&gt; cpd00012[vc] + cpd00067[vc] + cpd00810[vc] </t>
  </si>
  <si>
    <t xml:space="preserve">PRPP + Orotate  -&gt; PPi + H+ + Orotidylic acid </t>
  </si>
  <si>
    <t>rxn01366__vc</t>
  </si>
  <si>
    <t xml:space="preserve">cpd00009[vc] + cpd00249[vc]  &lt;=&gt; cpd00092[vc] + cpd00475[vc] </t>
  </si>
  <si>
    <t xml:space="preserve">Phosphate + Uridine  &lt;=&gt; Uracil + Ribose 1-phosphate </t>
  </si>
  <si>
    <t>rxn01374__vc</t>
  </si>
  <si>
    <t xml:space="preserve">cpd00001[vc] + cpd00585[vc]  &lt;=&gt; cpd00250[vc] </t>
  </si>
  <si>
    <t xml:space="preserve">H2O + Creatinine  &lt;=&gt; Creatine </t>
  </si>
  <si>
    <t>rxn01385__vc</t>
  </si>
  <si>
    <t xml:space="preserve">cpd00004[vc] + cpd00067[vc] + cpd00259[vc]  -&gt; cpd00003[vc] + cpd00306[vc] </t>
  </si>
  <si>
    <t xml:space="preserve">NADH + H+ + D-Lyxulose  -&gt; NAD + Xylitol </t>
  </si>
  <si>
    <t>rxn01416__vc</t>
  </si>
  <si>
    <t xml:space="preserve">cpd00150[vc] + cpd00268[vc]  &lt;=&gt; cpd00067[vc] + cpd00081[vc] + cpd01211[vc] </t>
  </si>
  <si>
    <t xml:space="preserve">HCN + H2S2O3  &lt;=&gt; H+ + Sulfite + Thiocyanate </t>
  </si>
  <si>
    <t>rxn01426__vc</t>
  </si>
  <si>
    <t xml:space="preserve">cpd00017[vc] + cpd00270[vc]  &lt;=&gt; cpd00019[vc] + cpd00067[vc] + cpd00321[vc] </t>
  </si>
  <si>
    <t xml:space="preserve">S-Adenosyl-L-methionine + Caffeoyl-CoA  &lt;=&gt; S-Adenosyl-homocysteine + H+ + Feruloyl-CoA </t>
  </si>
  <si>
    <t>rxn01434__vc</t>
  </si>
  <si>
    <t xml:space="preserve">cpd00002[vc] + cpd00041[vc] + cpd00274[vc]  -&gt; cpd00012[vc] + cpd00018[vc] + 2 cpd00067[vc] + cpd02152[vc] </t>
  </si>
  <si>
    <t xml:space="preserve">ATP + L-Aspartate + Citrulline  -&gt; PPi + AMP + 2 H+ + L-Argininosuccinate </t>
  </si>
  <si>
    <t>rxn01450__vc</t>
  </si>
  <si>
    <t xml:space="preserve">cpd00067[vc] + cpd00278[vc]  -&gt; cpd00011[vc] + cpd00486[vc] </t>
  </si>
  <si>
    <t xml:space="preserve">H+ + Indolepyruvate  -&gt; CO2 + Indoleacetaldehyde </t>
  </si>
  <si>
    <t>rxn01459__vc</t>
  </si>
  <si>
    <t xml:space="preserve">cpd00001[vc] + cpd00006[vc] + cpd00434[vc]  -&gt; cpd00005[vc] + 2 cpd00067[vc] + cpd00281[vc] </t>
  </si>
  <si>
    <t xml:space="preserve">H2O + NADP + 4-Aminobutanal  -&gt; NADPH + 2 H+ + GABA </t>
  </si>
  <si>
    <t>rxn01462__vc</t>
  </si>
  <si>
    <t xml:space="preserve">cpd00001[vc] + cpd00762[vc]  &lt;=&gt; cpd00073[vc] + cpd00281[vc] </t>
  </si>
  <si>
    <t xml:space="preserve">H2O + 4-Guanidinobutanoate  &lt;=&gt; Urea + GABA </t>
  </si>
  <si>
    <t>rxn01465__vc</t>
  </si>
  <si>
    <t xml:space="preserve">cpd00001[vc] + cpd00282[vc]  &lt;=&gt; cpd00067[vc] + cpd00343[vc] </t>
  </si>
  <si>
    <t xml:space="preserve">H2O + S-Dihydroorotate  &lt;=&gt; H+ + N-Carbamoyl-L-aspartate </t>
  </si>
  <si>
    <t>rxn01466__vc</t>
  </si>
  <si>
    <t xml:space="preserve">cpd00113[vc] + cpd00283[vc]  -&gt; cpd00012[vc] + cpd00067[vc] + cpd00350[vc] </t>
  </si>
  <si>
    <t xml:space="preserve">Isopentenyldiphosphate + Geranyldiphosphate  -&gt; PPi + H+ + Farnesyldiphosphate </t>
  </si>
  <si>
    <t>rxn01476__vc</t>
  </si>
  <si>
    <t xml:space="preserve">cpd00001[vc] + cpd00911[vc]  -&gt; cpd00067[vc] + cpd00284[vc] </t>
  </si>
  <si>
    <t xml:space="preserve">H2O + 6-phospho-D-glucono-1-5-lactone  -&gt; H+ + 6-Phospho-D-gluconate </t>
  </si>
  <si>
    <t>rxn01484__vc</t>
  </si>
  <si>
    <t xml:space="preserve">cpd00001[vc] + cpd00293[vc]  &lt;=&gt; cpd00029[vc] + cpd00288[vc] </t>
  </si>
  <si>
    <t xml:space="preserve">H2O + N-Acetyl-D-glucosamine 6-phosphate  &lt;=&gt; Acetate + D-Glucosamine phosphate </t>
  </si>
  <si>
    <t>rxn01485__vc</t>
  </si>
  <si>
    <t xml:space="preserve">cpd03671[vc]  &lt;=&gt; cpd00288[vc] </t>
  </si>
  <si>
    <t xml:space="preserve">D-Glucosamine1-phosphate  &lt;=&gt; D-Glucosamine phosphate </t>
  </si>
  <si>
    <t>rxn01486__vc</t>
  </si>
  <si>
    <t xml:space="preserve">cpd00113[vc] + cpd00350[vc]  -&gt; cpd00012[vc] + cpd00067[vc] + cpd00289[vc] </t>
  </si>
  <si>
    <t xml:space="preserve">Isopentenyldiphosphate + Farnesyldiphosphate  -&gt; PPi + H+ + Geranylgeranyl diphosphate </t>
  </si>
  <si>
    <t>rxn01487__vc</t>
  </si>
  <si>
    <t xml:space="preserve">3 cpd00005[vc] + 3 cpd00067[vc] + cpd00289[vc]  -&gt; 3 cpd00006[vc] + cpd03214[vc] </t>
  </si>
  <si>
    <t xml:space="preserve">3 NADPH + 3 H+ + Geranylgeranyl diphosphate  -&gt; 3 NADP + Phytyl diphosphate </t>
  </si>
  <si>
    <t>rxn01489__vc</t>
  </si>
  <si>
    <t xml:space="preserve">2 cpd00289[vc]  -&gt; cpd00012[vc] + cpd00067[vc] + cpd02168[vc] </t>
  </si>
  <si>
    <t xml:space="preserve">2 Geranylgeranyl diphosphate  -&gt; PPi + H+ + Prephytoene diphosphate </t>
  </si>
  <si>
    <t>rxn01509__vc</t>
  </si>
  <si>
    <t xml:space="preserve">cpd00002[vc] + cpd00067[vc] + cpd00296[vc]  &lt;=&gt; cpd00008[vc] + cpd00295[vc] </t>
  </si>
  <si>
    <t xml:space="preserve">ATP + H+ + dGMP  &lt;=&gt; ADP + dGDP </t>
  </si>
  <si>
    <t>rxn01512__vc</t>
  </si>
  <si>
    <t xml:space="preserve">cpd00002[vc] + cpd00297[vc]  &lt;=&gt; cpd00008[vc] + cpd00357[vc] </t>
  </si>
  <si>
    <t xml:space="preserve">ATP + dTDP  &lt;=&gt; ADP + TTP </t>
  </si>
  <si>
    <t>rxn01513__vc</t>
  </si>
  <si>
    <t xml:space="preserve">cpd00002[vc] + cpd00067[vc] + cpd00298[vc]  &lt;=&gt; cpd00008[vc] + cpd00297[vc] </t>
  </si>
  <si>
    <t xml:space="preserve">ATP + H+ + dTMP  &lt;=&gt; ADP + dTDP </t>
  </si>
  <si>
    <t>rxn01517__vc</t>
  </si>
  <si>
    <t xml:space="preserve">cpd00002[vc] + cpd00067[vc] + cpd00299[vc]  &lt;=&gt; cpd00008[vc] + cpd00978[vc] </t>
  </si>
  <si>
    <t xml:space="preserve">ATP + H+ + dUMP  &lt;=&gt; ADP + dUDP </t>
  </si>
  <si>
    <t>rxn01519__vc</t>
  </si>
  <si>
    <t xml:space="preserve">cpd00001[vc] + cpd00358[vc]  -&gt; cpd00012[vc] + 2 cpd00067[vc] + cpd00299[vc] </t>
  </si>
  <si>
    <t xml:space="preserve">H2O + dUTP  -&gt; PPi + 2 H+ + dUMP </t>
  </si>
  <si>
    <t>rxn01522__vc</t>
  </si>
  <si>
    <t xml:space="preserve">cpd00004[vc] + cpd00067[vc] + cpd00300[vc]  -&gt; cpd00001[vc] + cpd00003[vc] + cpd00309[vc] </t>
  </si>
  <si>
    <t xml:space="preserve">NADH + H+ + Urate  -&gt; H2O + NAD + XAN </t>
  </si>
  <si>
    <t>rxn01537__vc</t>
  </si>
  <si>
    <t xml:space="preserve">cpd00001[vc] + cpd00305[vc]  -&gt; cpd00939[vc] + cpd02636[vc] </t>
  </si>
  <si>
    <t xml:space="preserve">H2O + Thiamin  -&gt; Toxopyrimidine + 4-Methyl-5--2-hydroxyethyl-thiazole </t>
  </si>
  <si>
    <t>rxn01544__vc</t>
  </si>
  <si>
    <t xml:space="preserve">cpd00103[vc] + cpd00309[vc]  -&gt; cpd00012[vc] + cpd00067[vc] + cpd00497[vc] </t>
  </si>
  <si>
    <t xml:space="preserve">PRPP + XAN  -&gt; PPi + H+ + XMP </t>
  </si>
  <si>
    <t>rxn01545__vc</t>
  </si>
  <si>
    <t xml:space="preserve">cpd00001[vc] + cpd01217[vc]  -&gt; cpd00105[vc] + cpd00309[vc] </t>
  </si>
  <si>
    <t xml:space="preserve">H2O + Xanthosine  -&gt; D-Ribose + XAN </t>
  </si>
  <si>
    <t>rxn01555__vc</t>
  </si>
  <si>
    <t xml:space="preserve">cpd00007[vc] + cpd00067[vc] + cpd00313[vc]  -&gt; cpd00204[vc] + cpd02754[vc] </t>
  </si>
  <si>
    <t xml:space="preserve">O2 + H+ + Quercetin  -&gt; CO + 2-Protocatechoylphloroglucinolcarboxylate </t>
  </si>
  <si>
    <t>rxn01575__vc</t>
  </si>
  <si>
    <t xml:space="preserve">cpd00024[vc] + cpd00322[vc]  &lt;=&gt; cpd00023[vc] + cpd00508[vc] </t>
  </si>
  <si>
    <t xml:space="preserve">2-Oxoglutarate + L-Isoleucine  &lt;=&gt; L-Glutamate + 3MOP </t>
  </si>
  <si>
    <t>rxn01603__vc</t>
  </si>
  <si>
    <t xml:space="preserve">cpd00002[vc] + cpd00023[vc] + cpd00683[vc]  -&gt; cpd00008[vc] + cpd00009[vc] + cpd00067[vc] + cpd00330[vc] </t>
  </si>
  <si>
    <t xml:space="preserve">ATP + L-Glutamate + Dihydropteroate  -&gt; ADP + Phosphate + H+ + Dihydrofolate </t>
  </si>
  <si>
    <t>rxn01629__vc</t>
  </si>
  <si>
    <t xml:space="preserve">cpd02345[vc]  -&gt; cpd00338[vc] </t>
  </si>
  <si>
    <t xml:space="preserve">L-Glutamate1-semialdehyde  -&gt; 5-Aminolevulinate </t>
  </si>
  <si>
    <t>rxn01636__vc</t>
  </si>
  <si>
    <t xml:space="preserve">cpd00023[vc] + cpd00342[vc]  &lt;=&gt; cpd00064[vc] + cpd00477[vc] </t>
  </si>
  <si>
    <t xml:space="preserve">L-Glutamate + N-Acetylornithine  &lt;=&gt; Ornithine + N-Acetyl-L-glutamate </t>
  </si>
  <si>
    <t>rxn01637__vc</t>
  </si>
  <si>
    <t xml:space="preserve">cpd00024[vc] + cpd00342[vc]  &lt;=&gt; cpd00023[vc] + cpd00918[vc] </t>
  </si>
  <si>
    <t xml:space="preserve">2-Oxoglutarate + N-Acetylornithine  &lt;=&gt; L-Glutamate + 2-Acetamido-5-oxopentanoate </t>
  </si>
  <si>
    <t>rxn01643__vc</t>
  </si>
  <si>
    <t xml:space="preserve">cpd00005[vc] + cpd00067[vc] + cpd01977[vc]  -&gt; cpd00006[vc] + cpd00009[vc] + cpd00346[vc] </t>
  </si>
  <si>
    <t xml:space="preserve">NADPH + H+ + 4-Phospho-L-aspartate  -&gt; NADP + Phosphate + L-Aspartate4-semialdehyde </t>
  </si>
  <si>
    <t>rxn01644__vc</t>
  </si>
  <si>
    <t xml:space="preserve">cpd00020[vc] + cpd00346[vc]  -&gt; 2 cpd00001[vc] + cpd00067[vc] + cpd02120[vc] </t>
  </si>
  <si>
    <t xml:space="preserve">Pyruvate + L-Aspartate4-semialdehyde  -&gt; 2 H2O + H+ + Dihydrodipicolinate </t>
  </si>
  <si>
    <t>rxn01652__vc</t>
  </si>
  <si>
    <t xml:space="preserve">cpd00001[vc] + cpd00347[vc]  &lt;=&gt; cpd00067[vc] + cpd02197[vc] </t>
  </si>
  <si>
    <t xml:space="preserve">H2O + 5-10-Methenyltetrahydrofolate  &lt;=&gt; H+ + 5-Formyltetrahydrofolate </t>
  </si>
  <si>
    <t>rxn01653__vc</t>
  </si>
  <si>
    <t xml:space="preserve">cpd00002[vc] + cpd02197[vc]  -&gt; cpd00008[vc] + cpd00009[vc] + cpd00347[vc] </t>
  </si>
  <si>
    <t xml:space="preserve">ATP + 5-Formyltetrahydrofolate  -&gt; ADP + Phosphate + 5-10-Methenyltetrahydrofolate </t>
  </si>
  <si>
    <t>rxn01669__vc</t>
  </si>
  <si>
    <t xml:space="preserve">cpd00001[vc] + cpd00355[vc]  -&gt; cpd00013[vc] + cpd00873[vc] </t>
  </si>
  <si>
    <t xml:space="preserve">H2O + Nicotinamide ribonucleotide  -&gt; NH3 + Nicotinate ribonucleotide </t>
  </si>
  <si>
    <t>rxn01672__vc</t>
  </si>
  <si>
    <t xml:space="preserve">cpd00001[vc] + cpd00067[vc] + cpd00356[vc]  -&gt; cpd00013[vc] + cpd00358[vc] </t>
  </si>
  <si>
    <t xml:space="preserve">H2O + H+ + dCTP  -&gt; NH3 + dUTP </t>
  </si>
  <si>
    <t>rxn01673__vc</t>
  </si>
  <si>
    <t xml:space="preserve">cpd00002[vc] + cpd00533[vc]  &lt;=&gt; cpd00008[vc] + cpd00356[vc] </t>
  </si>
  <si>
    <t xml:space="preserve">ATP + dCDP  &lt;=&gt; ADP + dCTP </t>
  </si>
  <si>
    <t>rxn01675__vc</t>
  </si>
  <si>
    <t xml:space="preserve">cpd00089[vc] + cpd00357[vc]  -&gt; cpd00012[vc] + cpd00626[vc] </t>
  </si>
  <si>
    <t xml:space="preserve">Glucose-1-phosphate + TTP  -&gt; PPi + dTDPglucose </t>
  </si>
  <si>
    <t>rxn01678__vc</t>
  </si>
  <si>
    <t xml:space="preserve">cpd00002[vc] + cpd00978[vc]  &lt;=&gt; cpd00008[vc] + cpd00358[vc] </t>
  </si>
  <si>
    <t xml:space="preserve">ATP + dUDP  &lt;=&gt; ADP + dUTP </t>
  </si>
  <si>
    <t>rxn01682__vc</t>
  </si>
  <si>
    <t xml:space="preserve">cpd02210[vc]  &lt;=&gt; cpd00102[vc] + cpd00359[vc] </t>
  </si>
  <si>
    <t xml:space="preserve">Indoleglycerol phosphate  &lt;=&gt; Glyceraldehyde3-phosphate + indol </t>
  </si>
  <si>
    <t>rxn01723__vc</t>
  </si>
  <si>
    <t xml:space="preserve">cpd00006[vc] + cpd00376[vc]  &lt;=&gt; cpd00005[vc] + cpd00067[vc] + cpd00389[vc] </t>
  </si>
  <si>
    <t xml:space="preserve">NADP + Bilirubin  &lt;=&gt; NADPH + H+ + Biliverdin </t>
  </si>
  <si>
    <t>rxn01724__vc</t>
  </si>
  <si>
    <t xml:space="preserve">cpd00007[vc] + 2 cpd00376[vc]  -&gt; 2 cpd00001[vc] + 2 cpd00389[vc] </t>
  </si>
  <si>
    <t xml:space="preserve">O2 + 2 Bilirubin  -&gt; 2 H2O + 2 Biliverdin </t>
  </si>
  <si>
    <t>rxn01739__vc</t>
  </si>
  <si>
    <t xml:space="preserve">cpd00002[vc] + cpd00383[vc]  -&gt; cpd00008[vc] + cpd00067[vc] + cpd02030[vc] </t>
  </si>
  <si>
    <t xml:space="preserve">ATP + Shikimate  -&gt; ADP + H+ + 3-phosphoshikimate </t>
  </si>
  <si>
    <t>rxn01740__vc</t>
  </si>
  <si>
    <t xml:space="preserve">cpd00005[vc] + cpd00067[vc] + cpd01716[vc]  -&gt; cpd00006[vc] + cpd00383[vc] </t>
  </si>
  <si>
    <t xml:space="preserve">NADPH + H+ + 3-Dehydroshikimate  -&gt; NADP + Shikimate </t>
  </si>
  <si>
    <t>rxn01748__vc</t>
  </si>
  <si>
    <t xml:space="preserve">cpd00001[vc] + cpd01092[vc]  &lt;=&gt; cpd00067[vc] + cpd00388[vc] </t>
  </si>
  <si>
    <t xml:space="preserve">H2O + Allantoin  &lt;=&gt; H+ + Allantoate </t>
  </si>
  <si>
    <t>rxn01750__vc</t>
  </si>
  <si>
    <t xml:space="preserve">cpd00390[vc]  -&gt; cpd00001[vc] + cpd00897[vc] </t>
  </si>
  <si>
    <t xml:space="preserve">CDP-glucose  -&gt; H2O + CDP-4-dehydro-6-deoxy-D-glucose </t>
  </si>
  <si>
    <t>rxn01790__vc</t>
  </si>
  <si>
    <t xml:space="preserve">cpd00005[vc] + cpd00067[vc] + cpd00712[vc]  -&gt; cpd00006[vc] + cpd00408[vc] </t>
  </si>
  <si>
    <t xml:space="preserve">NADPH + H+ + 2-Dehydropantoate  -&gt; NADP + Pantoate </t>
  </si>
  <si>
    <t>rxn01791__vc</t>
  </si>
  <si>
    <t xml:space="preserve">cpd00002[vc] + cpd00085[vc] + cpd00408[vc]  -&gt; cpd00012[vc] + cpd00018[vc] + 2 cpd00067[vc] + cpd00644[vc] </t>
  </si>
  <si>
    <t xml:space="preserve">ATP + beta-Alanine + Pantoate  -&gt; PPi + AMP + 2 H+ + PAN </t>
  </si>
  <si>
    <t>rxn01827__vc</t>
  </si>
  <si>
    <t xml:space="preserve">cpd00007[vc] + cpd00868[vc]  -&gt; cpd00011[vc] + cpd00426[vc] </t>
  </si>
  <si>
    <t xml:space="preserve">O2 + p-hydroxyphenylpyruvate  -&gt; CO2 + Homogentisate </t>
  </si>
  <si>
    <t>rxn01833__vc</t>
  </si>
  <si>
    <t xml:space="preserve">cpd00001[vc] + cpd00007[vc] + cpd01298[vc]  -&gt; cpd00013[vc] + cpd00025[vc] + cpd00428[vc] </t>
  </si>
  <si>
    <t xml:space="preserve">H2O + O2 + Aminoacetone  -&gt; NH3 + H2O2 + 2-Oxopropanal </t>
  </si>
  <si>
    <t>rxn01834__vc</t>
  </si>
  <si>
    <t xml:space="preserve">cpd02182[vc]  &lt;=&gt; cpd00042[vc] + cpd00428[vc] </t>
  </si>
  <si>
    <t xml:space="preserve">(R)-S-Lactoylglutathione  &lt;=&gt; GSH + 2-Oxopropanal </t>
  </si>
  <si>
    <t>rxn01840__vc</t>
  </si>
  <si>
    <t xml:space="preserve">cpd00001[vc] + cpd00003[vc] + cpd00464[vc]  &lt;=&gt; cpd00004[vc] + cpd00067[vc] + cpd00430[vc] </t>
  </si>
  <si>
    <t xml:space="preserve">H2O + NAD + alpha-Tolualdehyde  &lt;=&gt; NADH + H+ + PACT </t>
  </si>
  <si>
    <t>rxn01843__vc</t>
  </si>
  <si>
    <t xml:space="preserve">cpd00001[vc] + cpd00067[vc] + cpd01647[vc]  &lt;=&gt; cpd00013[vc] + cpd00430[vc] </t>
  </si>
  <si>
    <t xml:space="preserve">H2O + H+ + 2-Phenylacetamide  &lt;=&gt; NH3 + PACT </t>
  </si>
  <si>
    <t>rxn01858__vc</t>
  </si>
  <si>
    <t xml:space="preserve">cpd00013[vc] + cpd03279[vc]  -&gt; cpd00001[vc] + cpd00067[vc] + cpd00438[vc] </t>
  </si>
  <si>
    <t xml:space="preserve">NH3 + Deoxyinosine  -&gt; H2O + H+ + Deoxyadenosine </t>
  </si>
  <si>
    <t>rxn01870__vc</t>
  </si>
  <si>
    <t xml:space="preserve">cpd00802[vc]  &lt;=&gt; cpd00095[vc] + cpd00448[vc] </t>
  </si>
  <si>
    <t xml:space="preserve">D-fructose-1-phosphate  &lt;=&gt; Glycerone-phosphate + D-Glyceraldehyde </t>
  </si>
  <si>
    <t>rxn01871__vc</t>
  </si>
  <si>
    <t xml:space="preserve">cpd00022[vc] + cpd00449[vc]  &lt;=&gt; cpd00010[vc] + cpd00836[vc] </t>
  </si>
  <si>
    <t xml:space="preserve">Acetyl-CoA + Dihydrolipoamide  &lt;=&gt; CoA + S-Acetyldihydrolipoamide </t>
  </si>
  <si>
    <t>rxn01917__vc</t>
  </si>
  <si>
    <t xml:space="preserve">cpd00002[vc] + cpd00477[vc]  -&gt; cpd00008[vc] + cpd02552[vc] </t>
  </si>
  <si>
    <t xml:space="preserve">ATP + N-Acetyl-L-glutamate  -&gt; ADP + n-acetylglutamyl-phosphate </t>
  </si>
  <si>
    <t>rxn01962__vc</t>
  </si>
  <si>
    <t xml:space="preserve">cpd00001[vc] + cpd00530[vc]  -&gt; cpd00012[vc] + 2 cpd00067[vc] + cpd00497[vc] </t>
  </si>
  <si>
    <t xml:space="preserve">H2O + XTP  -&gt; PPi + 2 H+ + XMP </t>
  </si>
  <si>
    <t>rxn01964__vc</t>
  </si>
  <si>
    <t xml:space="preserve">cpd00054[vc] + cpd02210[vc]  -&gt; cpd00001[vc] + cpd00065[vc] + cpd00102[vc] </t>
  </si>
  <si>
    <t xml:space="preserve">L-Serine + Indoleglycerol phosphate  -&gt; H2O + L-Tryptophan + Glyceraldehyde3-phosphate </t>
  </si>
  <si>
    <t>rxn01966__vc</t>
  </si>
  <si>
    <t xml:space="preserve">cpd00009[vc] + cpd00794[vc]  -&gt; cpd00027[vc] + cpd00501[vc] </t>
  </si>
  <si>
    <t xml:space="preserve">Phosphate + TRHL  -&gt; D-Glucose + beta-D-Glucose 1-phosphate </t>
  </si>
  <si>
    <t>rxn01967__vc</t>
  </si>
  <si>
    <t xml:space="preserve">cpd00501[vc]  &lt;=&gt; cpd00863[vc] </t>
  </si>
  <si>
    <t xml:space="preserve">beta-D-Glucose 1-phosphate  &lt;=&gt; beta-D-Glucose 6-phosphate </t>
  </si>
  <si>
    <t>rxn01974__vc</t>
  </si>
  <si>
    <t xml:space="preserve">cpd00504[vc]  &lt;=&gt; cpd00516[vc] </t>
  </si>
  <si>
    <t xml:space="preserve">LL-2,6-Diaminopimelate  &lt;=&gt; meso-2,6-Diaminopimelate </t>
  </si>
  <si>
    <t>rxn01987__vc</t>
  </si>
  <si>
    <t xml:space="preserve">cpd00002[vc] + cpd01242[vc]  -&gt; cpd00008[vc] + cpd00067[vc] + cpd00510[vc] </t>
  </si>
  <si>
    <t xml:space="preserve">ATP + Thyminose  -&gt; ADP + H+ + deoxyribose-5-phosphate </t>
  </si>
  <si>
    <t>rxn01997__vc</t>
  </si>
  <si>
    <t xml:space="preserve">cpd00626[vc]  -&gt; cpd00001[vc] + cpd00521[vc] </t>
  </si>
  <si>
    <t xml:space="preserve">dTDPglucose  -&gt; H2O + dTDP-4-oxo-6-deoxy-D-glucose </t>
  </si>
  <si>
    <t>rxn02000__vc</t>
  </si>
  <si>
    <t xml:space="preserve">cpd00521[vc]  -&gt; cpd00522[vc] </t>
  </si>
  <si>
    <t xml:space="preserve">dTDP-4-oxo-6-deoxy-D-glucose  -&gt; dTDP-4-oxo-L-rhamnose </t>
  </si>
  <si>
    <t>rxn02003__vc</t>
  </si>
  <si>
    <t xml:space="preserve">cpd00005[vc] + cpd00067[vc] + cpd00522[vc]  -&gt; cpd00006[vc] + cpd02113[vc] </t>
  </si>
  <si>
    <t xml:space="preserve">NADPH + H+ + dTDP-4-oxo-L-rhamnose  -&gt; NADP + dTDP-rhamnose </t>
  </si>
  <si>
    <t>rxn02008__vc</t>
  </si>
  <si>
    <t xml:space="preserve">cpd00002[vc] + cpd00186[vc] + cpd00890[vc]  -&gt; cpd00008[vc] + cpd00009[vc] + cpd00067[vc] + cpd00525[vc] </t>
  </si>
  <si>
    <t xml:space="preserve">ATP + D-Glutamate + UDP-N-acetylmuramoyl-L-alanine  -&gt; ADP + Phosphate + H+ + UDP-N-acetylmuramoyl-L-alanyl-D-glutamate </t>
  </si>
  <si>
    <t>rxn02011__vc</t>
  </si>
  <si>
    <t xml:space="preserve">cpd00002[vc] + cpd00516[vc] + cpd00525[vc]  -&gt; cpd00008[vc] + cpd00009[vc] + cpd00067[vc] + cpd02964[vc] </t>
  </si>
  <si>
    <t xml:space="preserve">ATP + meso-2,6-Diaminopimelate + UDP-N-acetylmuramoyl-L-alanyl-D-glutamate  -&gt; ADP + Phosphate + H+ + UDP-N-acetylmuramoyl-L-alanyl-D-gamma-glutamyl-meso-2-6-diaminopimelate </t>
  </si>
  <si>
    <t>rxn02155__vc</t>
  </si>
  <si>
    <t xml:space="preserve">cpd00002[vc] + cpd00873[vc]  &lt;=&gt; cpd00012[vc] + cpd00638[vc] </t>
  </si>
  <si>
    <t xml:space="preserve">ATP + Nicotinate ribonucleotide  &lt;=&gt; PPi + Deamido-NAD </t>
  </si>
  <si>
    <t>rxn02159__vc</t>
  </si>
  <si>
    <t xml:space="preserve">cpd00003[vc] + cpd00641[vc]  &lt;=&gt; cpd00004[vc] + cpd00067[vc] + cpd01324[vc] </t>
  </si>
  <si>
    <t xml:space="preserve">NAD + L-Histidinol  &lt;=&gt; NADH + H+ + L-Histidinal </t>
  </si>
  <si>
    <t>rxn02160__vc</t>
  </si>
  <si>
    <t xml:space="preserve">cpd00001[vc] + cpd00807[vc]  -&gt; cpd00009[vc] + cpd00641[vc] </t>
  </si>
  <si>
    <t xml:space="preserve">H2O + L-histidinol-phosphate  -&gt; Phosphate + L-Histidinol </t>
  </si>
  <si>
    <t>rxn02175__vc</t>
  </si>
  <si>
    <t xml:space="preserve">cpd00002[vc] + cpd00834[vc]  &lt;=&gt; cpd00012[vc] + cpd00655[vc] </t>
  </si>
  <si>
    <t xml:space="preserve">ATP + Phosphopantetheine  &lt;=&gt; PPi + Dephospho-CoA </t>
  </si>
  <si>
    <t>rxn02186__vc</t>
  </si>
  <si>
    <t xml:space="preserve">cpd00005[vc] + cpd00067[vc] + cpd00668[vc]  -&gt; cpd00006[vc] + cpd02498[vc] </t>
  </si>
  <si>
    <t xml:space="preserve">NADPH + H+ + ALCTT  -&gt; NADP + 2,3-Dihydroxy-isovalerate </t>
  </si>
  <si>
    <t>rxn02200__vc</t>
  </si>
  <si>
    <t xml:space="preserve">cpd00443[vc] + cpd00954[vc]  &lt;=&gt; cpd00001[vc] + cpd00683[vc] </t>
  </si>
  <si>
    <t xml:space="preserve">ABEE + 6-hydroxymethyl dihydropterin  &lt;=&gt; H2O + Dihydropteroate </t>
  </si>
  <si>
    <t>rxn02201__vc</t>
  </si>
  <si>
    <t xml:space="preserve">cpd00443[vc] + cpd02920[vc]  -&gt; cpd00012[vc] + cpd00683[vc] </t>
  </si>
  <si>
    <t xml:space="preserve">ABEE + 2-Amino-4-hydroxy-6-hydroxymethyl-7-8-dihydropteridinediphosphate  -&gt; PPi + Dihydropteroate </t>
  </si>
  <si>
    <t>rxn02212__vc</t>
  </si>
  <si>
    <t xml:space="preserve">cpd02857[vc]  -&gt; cpd00009[vc] + cpd00699[vc] </t>
  </si>
  <si>
    <t xml:space="preserve">DAHP  -&gt; Phosphate + 5-Dehydroquinate </t>
  </si>
  <si>
    <t>rxn02213__vc</t>
  </si>
  <si>
    <t xml:space="preserve">cpd00699[vc]  -&gt; cpd00001[vc] + cpd01716[vc] </t>
  </si>
  <si>
    <t xml:space="preserve">5-Dehydroquinate  -&gt; H2O + 3-Dehydroshikimate </t>
  </si>
  <si>
    <t>rxn02222__vc</t>
  </si>
  <si>
    <t xml:space="preserve">cpd00001[vc] + cpd01747[vc]  -&gt; cpd00013[vc] + cpd00703[vc] </t>
  </si>
  <si>
    <t xml:space="preserve">H2O + Indole-3-acetamide  -&gt; NH3 + Indoleacetate </t>
  </si>
  <si>
    <t>rxn02251__vc</t>
  </si>
  <si>
    <t xml:space="preserve">cpd00007[vx] + cpd00871[vx]  -&gt; cpd00727[vx] + cpd00169[vx] + 2 cpd00067[vx] </t>
  </si>
  <si>
    <t xml:space="preserve">O2 + D-Ribulose 1,5-bisphosphate  -&gt; 2-Phosphoglycolate + 3-Phosphoglycerate + 2 H+ </t>
  </si>
  <si>
    <t>rxn02264__vc</t>
  </si>
  <si>
    <t xml:space="preserve">cpd00755[vc]  -&gt; cpd00001[vc] + cpd00774[vc] </t>
  </si>
  <si>
    <t xml:space="preserve">Hydroxymethylbilane  -&gt; H2O + UroporphyrinogenIII </t>
  </si>
  <si>
    <t>rxn02275__vc</t>
  </si>
  <si>
    <t xml:space="preserve">cpd00001[vc] + cpd01973[vc]  -&gt; cpd00013[vc] + cpd00762[vc] </t>
  </si>
  <si>
    <t xml:space="preserve">H2O + 4-Guanidinobutanamide  -&gt; NH3 + 4-Guanidinobutanoate </t>
  </si>
  <si>
    <t>rxn02277__vc</t>
  </si>
  <si>
    <t xml:space="preserve">cpd00002[vc] + cpd00011[vc] + cpd00764[vc]  -&gt; cpd00008[vc] + cpd00009[vc] + 3 cpd00067[vc] + cpd01311[vc] </t>
  </si>
  <si>
    <t xml:space="preserve">ATP + CO2 + 7-8-Diaminononanoate  -&gt; ADP + Phosphate + 3 H+ + Dethiobiotin </t>
  </si>
  <si>
    <t>rxn02285__vc</t>
  </si>
  <si>
    <t xml:space="preserve">cpd00005[vc] + cpd00067[vc] + cpd02820[vc]  -&gt; cpd00006[vc] + cpd00773[vc] </t>
  </si>
  <si>
    <t xml:space="preserve">NADPH + H+ + UDP-N-acetylglucosamine enolpyruvate  -&gt; NADP + UDP-MurNAc </t>
  </si>
  <si>
    <t>rxn02286__vc</t>
  </si>
  <si>
    <t xml:space="preserve">cpd00002[vc] + cpd00035[vc] + cpd00773[vc]  -&gt; cpd00008[vc] + cpd00009[vc] + cpd00067[vc] + cpd00890[vc] </t>
  </si>
  <si>
    <t xml:space="preserve">ATP + L-Alanine + UDP-MurNAc  -&gt; ADP + Phosphate + H+ + UDP-N-acetylmuramoyl-L-alanine </t>
  </si>
  <si>
    <t>rxn02288__vc</t>
  </si>
  <si>
    <t xml:space="preserve">4 cpd00067[vc] + cpd00774[vc]  -&gt; 4 cpd00011[vc] + cpd02083[vc] </t>
  </si>
  <si>
    <t xml:space="preserve">4 H+ + UroporphyrinogenIII  -&gt; 4 CO2 + CoproporphyrinogenIII </t>
  </si>
  <si>
    <t>rxn02297__vc</t>
  </si>
  <si>
    <t xml:space="preserve">cpd00035[vc] + cpd00067[vc] + cpd00782[vc]  &lt;=&gt; cpd00010[vc] + cpd00011[vc] + cpd00800[vc] </t>
  </si>
  <si>
    <t xml:space="preserve">L-Alanine + H+ + Pimeloyl-CoA  &lt;=&gt; CoA + CO2 + 8-Amino-7-oxononanoate </t>
  </si>
  <si>
    <t>rxn02303__vc</t>
  </si>
  <si>
    <t xml:space="preserve">cpd00007[vc] + 2 cpd00067[vc] + cpd02083[vc]  -&gt; 2 cpd00001[vc] + 2 cpd00011[vc] + cpd00791[vc] </t>
  </si>
  <si>
    <t xml:space="preserve">O2 + 2 H+ + CoproporphyrinogenIII  -&gt; 2 H2O + 2 CO2 + ProtoporphyrinogenIX </t>
  </si>
  <si>
    <t>rxn02305__vc</t>
  </si>
  <si>
    <t xml:space="preserve">cpd00067[vc] + cpd02654[vc] + cpd02894[vc]  -&gt; cpd00012[vc] + cpd00793[vc] </t>
  </si>
  <si>
    <t xml:space="preserve">H+ + 4-Methyl-5--2-phosphoethyl-thiazole + 4-Amino-2-methyl-5-diphosphomethylpyrimidine  -&gt; PPi + Thiamine phosphate </t>
  </si>
  <si>
    <t>rxn02320__vc</t>
  </si>
  <si>
    <t xml:space="preserve">cpd00023[vc] + cpd00930[vc]  -&gt; cpd00024[vc] + cpd00807[vc] </t>
  </si>
  <si>
    <t xml:space="preserve">L-Glutamate + imidazole acetol-phosphate  -&gt; 2-Oxoglutarate + L-histidinol-phosphate </t>
  </si>
  <si>
    <t>rxn02339__vc</t>
  </si>
  <si>
    <t xml:space="preserve">cpd00024[vc] + cpd01974[vc]  -&gt; cpd00023[vc] + cpd00830[vc] </t>
  </si>
  <si>
    <t xml:space="preserve">2-Oxoglutarate + 4-Hydroxy-L-glutamate  -&gt; L-Glutamate + 4-Hydroxy-2-oxoglutarate </t>
  </si>
  <si>
    <t>rxn02341__vc</t>
  </si>
  <si>
    <t xml:space="preserve">cpd00067[vc] + cpd02666[vc]  -&gt; cpd00011[vc] + cpd00834[vc] </t>
  </si>
  <si>
    <t xml:space="preserve">H+ + (R)-4-Phosphopantothenoyl-L-cysteine  -&gt; CO2 + Phosphopantetheine </t>
  </si>
  <si>
    <t>rxn02356__vc</t>
  </si>
  <si>
    <t xml:space="preserve">cpd00003[vc] + cpd00851[vc]  -&gt; cpd00004[vc] + 2 cpd00067[vc] + cpd02625[vc] </t>
  </si>
  <si>
    <t xml:space="preserve">NAD + trans-4-Hydroxy-L-proline  -&gt; NADH + 2 H+ + 3-Hydroxy-L-1-pyrroline-5-carboxylate </t>
  </si>
  <si>
    <t>rxn02358__vc</t>
  </si>
  <si>
    <t xml:space="preserve">cpd00006[vc] + cpd00851[vc]  -&gt; cpd00005[vc] + 2 cpd00067[vc] + cpd02625[vc] </t>
  </si>
  <si>
    <t xml:space="preserve">NADP + trans-4-Hydroxy-L-proline  -&gt; NADPH + 2 H+ + 3-Hydroxy-L-1-pyrroline-5-carboxylate </t>
  </si>
  <si>
    <t>rxn02373__vc</t>
  </si>
  <si>
    <t xml:space="preserve">cpd00005[vc] + cpd00067[vc] + cpd02097[vc]  -&gt; cpd00006[vc] + cpd00009[vc] + cpd00858[vc] </t>
  </si>
  <si>
    <t xml:space="preserve">NADPH + H+ + L-Glutamyl 5-phosphate  -&gt; NADP + Phosphate + L-Glutamate5-semialdehyde </t>
  </si>
  <si>
    <t>rxn02402__vc</t>
  </si>
  <si>
    <t xml:space="preserve">cpd00067[vc] + cpd00103[vc] + cpd02333[vc]  -&gt; cpd00011[vc] + cpd00012[vc] + cpd00873[vc] </t>
  </si>
  <si>
    <t xml:space="preserve">H+ + PRPP + Quinolinate  -&gt; CO2 + PPi + Nicotinate ribonucleotide </t>
  </si>
  <si>
    <t>rxn02449__vc</t>
  </si>
  <si>
    <t xml:space="preserve">cpd00001[vc] + cpd02740[vc]  -&gt; cpd00009[vc] + cpd00067[vc] + cpd00905[vc] </t>
  </si>
  <si>
    <t xml:space="preserve">H2O + Guanosine 5-triphosphate,3-diphosphate  -&gt; Phosphate + H+ + Guanosine 3,5-bis(diphosphate) </t>
  </si>
  <si>
    <t>rxn02465__vc</t>
  </si>
  <si>
    <t xml:space="preserve">cpd00006[vc] + cpd00009[vc] + cpd00918[vc]  &lt;=&gt; cpd00005[vc] + cpd00067[vc] + cpd02552[vc] </t>
  </si>
  <si>
    <t xml:space="preserve">NADP + Phosphate + 2-Acetamido-5-oxopentanoate  &lt;=&gt; NADPH + H+ + n-acetylglutamyl-phosphate </t>
  </si>
  <si>
    <t>rxn02473__vc</t>
  </si>
  <si>
    <t xml:space="preserve">cpd02843[vc]  -&gt; cpd00001[vc] + cpd00930[vc] </t>
  </si>
  <si>
    <t xml:space="preserve">D-erythro-imidazol-glycerol-phosphate  -&gt; H2O + imidazole acetol-phosphate </t>
  </si>
  <si>
    <t>rxn02474__vc</t>
  </si>
  <si>
    <t xml:space="preserve">cpd00005[vc] + cpd00067[vc] + cpd00931[vc]  -&gt; cpd00006[vc] + cpd02720[vc] </t>
  </si>
  <si>
    <t xml:space="preserve">NADPH + H+ + 5-Amino-6--5-phosphoribosylaminouracil  -&gt; NADP + 5-Amino-6--5-phosphoribitylaminouracil </t>
  </si>
  <si>
    <t>rxn02475__vc</t>
  </si>
  <si>
    <t xml:space="preserve">cpd00001[vc] + cpd00067[vc] + cpd00957[vc]  -&gt; cpd00013[vc] + cpd00931[vc] </t>
  </si>
  <si>
    <t xml:space="preserve">H2O + H+ + 2,5-Diamino-6-(5-phosphoribosylamino)-4-pyrimidineone  -&gt; NH3 + 5-Amino-6--5-phosphoribosylaminouracil </t>
  </si>
  <si>
    <t>rxn02476__vc</t>
  </si>
  <si>
    <t xml:space="preserve">cpd00061[vc] + cpd02030[vc]  -&gt; cpd00009[vc] + cpd00932[vc] </t>
  </si>
  <si>
    <t xml:space="preserve">Phosphoenolpyruvate + 3-phosphoshikimate  -&gt; Phosphate + 5-O--1-Carboxyvinyl-3-phosphoshikimate </t>
  </si>
  <si>
    <t>rxn02484__vc</t>
  </si>
  <si>
    <t xml:space="preserve">cpd00002[vc] + cpd00939[vc]  -&gt; cpd00008[vc] + cpd00067[vc] + cpd02775[vc] </t>
  </si>
  <si>
    <t xml:space="preserve">ATP + Toxopyrimidine  -&gt; ADP + H+ + 4-Amino-5-phosphomethyl-2-methylpyrimidine </t>
  </si>
  <si>
    <t>rxn02503__vc</t>
  </si>
  <si>
    <t xml:space="preserve">cpd00002[vc] + cpd00954[vc]  -&gt; cpd00018[vc] + 2 cpd00067[vc] + cpd02920[vc] </t>
  </si>
  <si>
    <t xml:space="preserve">ATP + 6-hydroxymethyl dihydropterin  -&gt; AMP + 2 H+ + 2-Amino-4-hydroxy-6-hydroxymethyl-7-8-dihydropteridinediphosphate </t>
  </si>
  <si>
    <t>rxn02504__vc</t>
  </si>
  <si>
    <t xml:space="preserve">cpd02961[vc]  -&gt; cpd00229[vc] + cpd00954[vc] </t>
  </si>
  <si>
    <t xml:space="preserve">Dihydroneopterin  -&gt; Glycolaldehyde + 6-hydroxymethyl dihydropterin </t>
  </si>
  <si>
    <t>rxn02507__vc</t>
  </si>
  <si>
    <t xml:space="preserve">cpd00067[vc] + cpd00956[vc]  -&gt; cpd00001[vc] + cpd00011[vc] + cpd02210[vc] </t>
  </si>
  <si>
    <t xml:space="preserve">H+ + 1-(2-carboxyphenylamino)-1-deoxyribulose 5-phosphate  -&gt; H2O + CO2 + Indoleglycerol phosphate </t>
  </si>
  <si>
    <t>rxn02508__vc</t>
  </si>
  <si>
    <t xml:space="preserve">cpd02642[vc]  -&gt; cpd00956[vc] </t>
  </si>
  <si>
    <t xml:space="preserve">N-5-phosphoribosyl-anthranilate  -&gt; 1-(2-carboxyphenylamino)-1-deoxyribulose 5-phosphate </t>
  </si>
  <si>
    <t>rxn02590__vc</t>
  </si>
  <si>
    <t xml:space="preserve">cpd00007[vc] + cpd01122[vc]  -&gt; cpd02873[vc] </t>
  </si>
  <si>
    <t xml:space="preserve">O2 + Linoleate  -&gt; 13(S)-HPODE </t>
  </si>
  <si>
    <t>rxn02647__vc</t>
  </si>
  <si>
    <t xml:space="preserve">cpd00067[vc] + cpd01264[vc]  &lt;=&gt; cpd00204[vc] + cpd01250[vc] </t>
  </si>
  <si>
    <t xml:space="preserve">H+ + Octadecanal  &lt;=&gt; CO + Heptadecane </t>
  </si>
  <si>
    <t>rxn02716__vc</t>
  </si>
  <si>
    <t xml:space="preserve">cpd00005[vc] + cpd00067[vc] + cpd01845[vc]  -&gt; cpd00006[vc] + cpd01449[vc] </t>
  </si>
  <si>
    <t xml:space="preserve">NADPH + H+ + Protochlorophyllide  -&gt; NADP + Chlorophyllide </t>
  </si>
  <si>
    <t>rxn02733__vc</t>
  </si>
  <si>
    <t xml:space="preserve">cpd00001[vc] + cpd00002[vc] + cpd00254[vc] + cpd01476[vc]  &lt;=&gt; cpd00008[vc] + cpd00009[vc] + 3 cpd00067[vc] + cpd02216[vc] </t>
  </si>
  <si>
    <t xml:space="preserve">H2O + ATP + Mg + Protoporphyrin  &lt;=&gt; ADP + Phosphate + 3 H+ + Mg-protoporphyrin IX </t>
  </si>
  <si>
    <t>rxn02747__vc</t>
  </si>
  <si>
    <t xml:space="preserve">cpd00001[vc] + cpd02705[vc]  -&gt; cpd00067[vc] + cpd01498[vc] </t>
  </si>
  <si>
    <t xml:space="preserve">H2O + 4-Carboxymethylenebut-2-en-4-olide  -&gt; H+ + Maleylacetate </t>
  </si>
  <si>
    <t>rxn02749__vc</t>
  </si>
  <si>
    <t xml:space="preserve">cpd00001[vc] + cpd01502[vc]  -&gt; cpd01700[vc] </t>
  </si>
  <si>
    <t xml:space="preserve">H2O + Citraconate  -&gt; D-Citramalate </t>
  </si>
  <si>
    <t>rxn02751__vc</t>
  </si>
  <si>
    <t xml:space="preserve">cpd00001[vc] + cpd01502[vc]  &lt;=&gt; cpd03593[vc] </t>
  </si>
  <si>
    <t xml:space="preserve">H2O + Citraconate  &lt;=&gt; D-erythro-3-Methylmalate </t>
  </si>
  <si>
    <t>rxn02775__vc</t>
  </si>
  <si>
    <t xml:space="preserve">cpd00017[vc] + cpd01620[vc]  -&gt; cpd00019[vc] + cpd00067[vc] + cpd03420[vc] </t>
  </si>
  <si>
    <t xml:space="preserve">S-Adenosyl-L-methionine + Precorrin 2  -&gt; S-Adenosyl-homocysteine + H+ + Precorrin 3A </t>
  </si>
  <si>
    <t>rxn02789__vc</t>
  </si>
  <si>
    <t xml:space="preserve">cpd01646[vc]  &lt;=&gt; cpd00001[vc] + cpd01710[vc] </t>
  </si>
  <si>
    <t xml:space="preserve">2-Isopropylmalate  &lt;=&gt; H2O + 2-Isopropylmaleate </t>
  </si>
  <si>
    <t>rxn02811__vc</t>
  </si>
  <si>
    <t xml:space="preserve">cpd02693[vc]  &lt;=&gt; cpd00001[vc] + cpd01710[vc] </t>
  </si>
  <si>
    <t xml:space="preserve">3-Isopropylmalate  &lt;=&gt; H2O + 2-Isopropylmaleate </t>
  </si>
  <si>
    <t>rxn02826__vc</t>
  </si>
  <si>
    <t xml:space="preserve">cpd00001[vc] + cpd00007[vc] + cpd01758[vc]  -&gt; cpd00013[vc] + cpd00025[vc] + cpd03529[vc] </t>
  </si>
  <si>
    <t xml:space="preserve">H2O + O2 + N-Acetylputrescine  -&gt; NH3 + H2O2 + N4-Acetylaminobutanal </t>
  </si>
  <si>
    <t>rxn02831__vc</t>
  </si>
  <si>
    <t xml:space="preserve">cpd00002[vc] + cpd00010[vc] + cpd01772[vc]  -&gt; cpd00012[vc] + cpd00018[vc] + cpd00067[vc] + cpd02021[vc] </t>
  </si>
  <si>
    <t xml:space="preserve">ATP + CoA + Succinylbenzoate  -&gt; PPi + AMP + H+ + Succinylbenzoyl-CoA </t>
  </si>
  <si>
    <t>rxn02832__vc</t>
  </si>
  <si>
    <t xml:space="preserve">cpd03451[vc]  -&gt; cpd00001[vc] + cpd01772[vc] </t>
  </si>
  <si>
    <t xml:space="preserve">SHCHC  -&gt; H2O + Succinylbenzoate </t>
  </si>
  <si>
    <t>rxn02834__vc</t>
  </si>
  <si>
    <t xml:space="preserve">cpd00001[vc] + cpd01775[vc]  -&gt; cpd00012[vc] + 2 cpd00067[vc] + cpd01777[vc] </t>
  </si>
  <si>
    <t xml:space="preserve">H2O + Phosphoribosyl-ATP  -&gt; PPi + 2 H+ + Phosphoribosyl-AMP </t>
  </si>
  <si>
    <t>rxn02835__vc</t>
  </si>
  <si>
    <t xml:space="preserve">cpd00001[vc] + cpd01777[vc]  -&gt; cpd02979[vc] </t>
  </si>
  <si>
    <t xml:space="preserve">H2O + Phosphoribosyl-AMP  -&gt; phosphoribosylformiminoaicar-phosphate </t>
  </si>
  <si>
    <t>rxn02884__vc</t>
  </si>
  <si>
    <t xml:space="preserve">cpd00067[vc] + cpd02507[vc]  -&gt; cpd00011[vc] + cpd01960[vc] </t>
  </si>
  <si>
    <t xml:space="preserve">H+ + 5-Carboxy-2-oxohept-3-enedioate  -&gt; CO2 + 2-Oxohept-3-enedioate </t>
  </si>
  <si>
    <t>rxn02895__vc</t>
  </si>
  <si>
    <t xml:space="preserve">cpd00002[vc] + cpd00033[vc] + cpd01982[vc]  -&gt; cpd00008[vc] + cpd00009[vc] + cpd00067[vc] + cpd02394[vc] </t>
  </si>
  <si>
    <t xml:space="preserve">ATP + Glycine + 5-Phosphoribosylamine  -&gt; ADP + Phosphate + H+ + GAR </t>
  </si>
  <si>
    <t>rxn02896__vc</t>
  </si>
  <si>
    <t xml:space="preserve">cpd03296[vc]  &lt;=&gt; cpd03972[vc] </t>
  </si>
  <si>
    <t xml:space="preserve">Isopenicillin N  &lt;=&gt; Penicillin N </t>
  </si>
  <si>
    <t>rxn02897__vc</t>
  </si>
  <si>
    <t xml:space="preserve">cpd00873[vc] + cpd01997[vc]  &lt;=&gt; cpd00067[vc] + cpd00218[vc] + cpd02904[vc] </t>
  </si>
  <si>
    <t xml:space="preserve">Nicotinate ribonucleotide + Dimethylbenzimidazole  &lt;=&gt; H+ + Niacin + alpha-Ribazole 5-phosphate </t>
  </si>
  <si>
    <t>rxn02914__vc</t>
  </si>
  <si>
    <t xml:space="preserve">cpd00024[vc] + cpd00738[vc]  &lt;=&gt; cpd00023[vc] + cpd02069[vc] </t>
  </si>
  <si>
    <t xml:space="preserve">2-Oxoglutarate + phosphoserine  &lt;=&gt; L-Glutamate + 3-Phosphonooxypyruvate </t>
  </si>
  <si>
    <t>rxn02922__vc</t>
  </si>
  <si>
    <t xml:space="preserve">cpd00001[vc] + cpd02088[vc]  -&gt; cpd00832[vc] + cpd02885[vc] </t>
  </si>
  <si>
    <t xml:space="preserve">H2O + Globoside  -&gt; N-Acetyl-D-chondrosamine + Trihexosylceramide </t>
  </si>
  <si>
    <t>rxn02929__vc</t>
  </si>
  <si>
    <t xml:space="preserve">cpd00005[vc] + cpd00067[vc] + cpd02120[vc]  -&gt; cpd00006[vc] + cpd02465[vc] </t>
  </si>
  <si>
    <t xml:space="preserve">NADPH + H+ + Dihydrodipicolinate  -&gt; NADP + tetrahydrodipicolinate </t>
  </si>
  <si>
    <t>rxn02937__vc</t>
  </si>
  <si>
    <t xml:space="preserve">cpd00002[vc] + cpd02826[vc]  -&gt; cpd00008[vc] + cpd00009[vc] + cpd00067[vc] + cpd02140[vc] </t>
  </si>
  <si>
    <t xml:space="preserve">ATP + 5-Phosphoribosylformylglycinamidine  -&gt; ADP + Phosphate + H+ + AIR </t>
  </si>
  <si>
    <t>rxn02938__vc</t>
  </si>
  <si>
    <t xml:space="preserve">cpd00067[vc] + cpd02893[vc]  &lt;=&gt; cpd00011[vc] + cpd02140[vc] </t>
  </si>
  <si>
    <t xml:space="preserve">H+ + 5-Phosphoribosyl-4-carboxy-5-aminoimidazole  &lt;=&gt; CO2 + AIR </t>
  </si>
  <si>
    <t>rxn02939__vc</t>
  </si>
  <si>
    <t xml:space="preserve">cpd00003[vc] + cpd02147[vc]  &lt;=&gt; cpd00004[vc] + cpd00067[vc] + cpd03606[vc] </t>
  </si>
  <si>
    <t xml:space="preserve">NAD + 4-Phosphoerythronate  &lt;=&gt; NADH + H+ + 2-Oxo-3-hydroxy-4-phosphobutanoate </t>
  </si>
  <si>
    <t>rxn02959__vc</t>
  </si>
  <si>
    <t xml:space="preserve">cpd00017[vc] + cpd00067[vc] + cpd02216[vc]  -&gt; cpd00019[vc] + cpd02762[vc] </t>
  </si>
  <si>
    <t xml:space="preserve">S-Adenosyl-L-methionine + H+ + Mg-protoporphyrin IX  -&gt; S-Adenosyl-homocysteine + Mg-Protoporphyrin IX 13-monomethyl ester </t>
  </si>
  <si>
    <t>rxn02986__vc</t>
  </si>
  <si>
    <t xml:space="preserve">cpd02978[vc]  -&gt; cpd00421[vc] + cpd02315[vc] </t>
  </si>
  <si>
    <t xml:space="preserve">7,8-Dihydroneopterin 3-triphosphate  -&gt; Triphosphate + 6-Pyruvoyltetrahydropterin </t>
  </si>
  <si>
    <t>rxn02988__vc</t>
  </si>
  <si>
    <t xml:space="preserve">cpd00095[vc] + cpd03470[vc]  -&gt; 2 cpd00001[vc] + cpd00009[vc] + cpd00067[vc] + cpd02333[vc] </t>
  </si>
  <si>
    <t xml:space="preserve">Glycerone-phosphate + Iminoaspartate  -&gt; 2 H2O + Phosphate + H+ + Quinolinate </t>
  </si>
  <si>
    <t>rxn03004__vc</t>
  </si>
  <si>
    <t xml:space="preserve">cpd00201[vc] + cpd02394[vc]  &lt;=&gt; cpd00067[vc] + cpd00087[vc] + cpd02678[vc] </t>
  </si>
  <si>
    <t xml:space="preserve">10-Formyltetrahydrofolate + GAR  &lt;=&gt; H+ + Tetrahydrofolate + N-Formyl-GAR </t>
  </si>
  <si>
    <t>rxn03057__vc</t>
  </si>
  <si>
    <t xml:space="preserve">cpd02574[vc]  -&gt; cpd02791[vc] </t>
  </si>
  <si>
    <t xml:space="preserve">methylthioribose-1-phosphate  -&gt; methylthioribulose-1-phosphate </t>
  </si>
  <si>
    <t>rxn03062__vc</t>
  </si>
  <si>
    <t xml:space="preserve">cpd00003[vc] + cpd02693[vc]  -&gt; cpd00004[vc] + cpd00067[vc] + cpd02605[vc] </t>
  </si>
  <si>
    <t xml:space="preserve">NAD + 3-Isopropylmalate  -&gt; NADH + H+ + 2-isopropyl-3-oxosuccinate </t>
  </si>
  <si>
    <t>rxn03068__vc</t>
  </si>
  <si>
    <t xml:space="preserve">cpd00006[vc] + cpd02498[vc]  &lt;=&gt; cpd00005[vc] + cpd00067[vc] + cpd02569[vc] </t>
  </si>
  <si>
    <t xml:space="preserve">NADP + 2,3-Dihydroxy-isovalerate  &lt;=&gt; NADPH + H+ + 2-Oxo-3-hydroxyisovalerate </t>
  </si>
  <si>
    <t>rxn03075__vc</t>
  </si>
  <si>
    <t xml:space="preserve">cpd00002[vc] + cpd02636[vc]  -&gt; cpd00008[vc] + cpd00067[vc] + cpd02654[vc] </t>
  </si>
  <si>
    <t xml:space="preserve">ATP + 4-Methyl-5--2-hydroxyethyl-thiazole  -&gt; ADP + H+ + 4-Methyl-5--2-phosphoethyl-thiazole </t>
  </si>
  <si>
    <t>rxn03080__vc</t>
  </si>
  <si>
    <t xml:space="preserve">cpd02882[vc] + cpd11225[vc]  -&gt; 2 cpd00001[vc] + cpd00009[vc] + cpd00067[vc] + cpd02656[vc] </t>
  </si>
  <si>
    <t xml:space="preserve">4--1-D-Ribitylamino-5-aminouracil + 3-4-dihydroxy-2-butanone4-phosphate  -&gt; 2 H2O + Phosphate + H+ + 6-7-Dimethyl-8--1-D-ribityllumazine </t>
  </si>
  <si>
    <t>rxn03084__vc</t>
  </si>
  <si>
    <t xml:space="preserve">cpd00001[vc] + cpd00002[vc] + cpd00053[vc] + cpd02678[vc]  -&gt; cpd00008[vc] + cpd00009[vc] + cpd00023[vc] + cpd00067[vc] + cpd02826[vc] </t>
  </si>
  <si>
    <t xml:space="preserve">H2O + ATP + L-Glutamine + N-Formyl-GAR  -&gt; ADP + Phosphate + L-Glutamate + H+ + 5-Phosphoribosylformylglycinamidine </t>
  </si>
  <si>
    <t>rxn03108__vc</t>
  </si>
  <si>
    <t xml:space="preserve">cpd00002[vc] + cpd02775[vc]  &lt;=&gt; cpd00008[vc] + cpd02894[vc] </t>
  </si>
  <si>
    <t xml:space="preserve">ATP + 4-Amino-5-phosphomethyl-2-methylpyrimidine  &lt;=&gt; ADP + 4-Amino-2-methyl-5-diphosphomethylpyrimidine </t>
  </si>
  <si>
    <t>rxn03126__vc</t>
  </si>
  <si>
    <t xml:space="preserve">cpd02935[vc] + cpd08702[vc]  -&gt; cpd02246[vc] + cpd02817[vc] + cpd08701[vc] </t>
  </si>
  <si>
    <t xml:space="preserve">CoM-S-S-CoB + Dihydromethanophenazine  -&gt; CoM + HTP + Methanophenazine </t>
  </si>
  <si>
    <t>rxn03136__vc</t>
  </si>
  <si>
    <t xml:space="preserve">cpd02921[vc]  &lt;=&gt; cpd00106[vc] + cpd02851[vc] </t>
  </si>
  <si>
    <t xml:space="preserve">SAICAR  &lt;=&gt; Fumarate + AICAR </t>
  </si>
  <si>
    <t>rxn03137__vc</t>
  </si>
  <si>
    <t xml:space="preserve">cpd00201[vc] + cpd02851[vc]  &lt;=&gt; cpd00087[vc] + cpd02884[vc] </t>
  </si>
  <si>
    <t xml:space="preserve">10-Formyltetrahydrofolate + AICAR  &lt;=&gt; Tetrahydrofolate + FAICAR </t>
  </si>
  <si>
    <t>rxn03141__vc</t>
  </si>
  <si>
    <t xml:space="preserve">cpd00002[vc] + cpd00731[vc] + cpd03490[vc]  -&gt; cpd00008[vc] + cpd00009[vc] + cpd00067[vc] + cpd02862[vc] </t>
  </si>
  <si>
    <t xml:space="preserve">ATP + Ala-Ala + UDP-N-acetylmuramoyl-L-alanyl-gamma-D-glutamyl-L-lysine  -&gt; ADP + Phosphate + H+ + UDPMurAc(oyl-L-Ala-D-gamma-Glu-L-Lys-D-Ala-D-Ala) </t>
  </si>
  <si>
    <t>rxn03146__vc</t>
  </si>
  <si>
    <t xml:space="preserve">cpd00001[vc] + cpd02886[vc]  -&gt; cpd00029[vc] + cpd03584[vc] </t>
  </si>
  <si>
    <t xml:space="preserve">H2O + UDP-3-O-(beta-hydroxymyristoyl)-N-acetylglucosamine  -&gt; Acetate + UDP-3-O-(beta-hydroxymyristoyl)-D-glucosamine </t>
  </si>
  <si>
    <t>rxn03147__vc</t>
  </si>
  <si>
    <t xml:space="preserve">cpd00002[vc] + cpd00041[vc] + cpd02893[vc]  -&gt; cpd00008[vc] + cpd00009[vc] + 2 cpd00067[vc] + cpd02921[vc] </t>
  </si>
  <si>
    <t xml:space="preserve">ATP + L-Aspartate + 5-Phosphoribosyl-4-carboxy-5-aminoimidazole  -&gt; ADP + Phosphate + 2 H+ + SAICAR </t>
  </si>
  <si>
    <t>rxn03150__vc</t>
  </si>
  <si>
    <t xml:space="preserve">cpd00001[vc] + cpd02904[vc]  -&gt; cpd00009[vc] + cpd03423[vc] </t>
  </si>
  <si>
    <t xml:space="preserve">H2O + alpha-Ribazole 5-phosphate  -&gt; Phosphate + alpha-Ribazole </t>
  </si>
  <si>
    <t>rxn03159__vc</t>
  </si>
  <si>
    <t xml:space="preserve">cpd02835[vc] + cpd02930[vc]  -&gt; cpd00014[vc] + cpd03002[vc] </t>
  </si>
  <si>
    <t xml:space="preserve">UDP-2,3-bis(3-hydroxytetradecanoyl)glucosamine + Lipid X  -&gt; UDP + Lipid A disaccharide </t>
  </si>
  <si>
    <t>rxn03164__vc</t>
  </si>
  <si>
    <t xml:space="preserve">cpd00002[vc] + cpd00731[vc] + cpd02964[vc]  -&gt; cpd00008[vc] + cpd00009[vc] + cpd00067[vc] + cpd02968[vc] </t>
  </si>
  <si>
    <t xml:space="preserve">ATP + Ala-Ala + UDP-N-acetylmuramoyl-L-alanyl-D-gamma-glutamyl-meso-2-6-diaminopimelate  -&gt; ADP + Phosphate + H+ + UDP-N-acetylmuramoyl-L-alanyl-D-glutamyl-6-carboxy-L-lysyl-D-alanyl- D-alanine </t>
  </si>
  <si>
    <t>rxn03167__vc</t>
  </si>
  <si>
    <t xml:space="preserve">3 cpd00001[vc] + cpd02978[vc]  -&gt; 3 cpd00009[vc] + 2 cpd00067[vc] + cpd02961[vc] </t>
  </si>
  <si>
    <t xml:space="preserve">3 H2O + 7,8-Dihydroneopterin 3-triphosphate  -&gt; 3 Phosphate + 2 H+ + Dihydroneopterin </t>
  </si>
  <si>
    <t>rxn03175__vc</t>
  </si>
  <si>
    <t xml:space="preserve">cpd02979[vc]  -&gt; cpd02991[vc] </t>
  </si>
  <si>
    <t xml:space="preserve">phosphoribosylformiminoaicar-phosphate  -&gt; phosphoribulosylformimino-AICAR-phosphate </t>
  </si>
  <si>
    <t>rxn03194__vc</t>
  </si>
  <si>
    <t xml:space="preserve">cpd00094[vc] + cpd03049[vc]  &lt;=&gt; cpd00056[vc] + cpd00498[vc] </t>
  </si>
  <si>
    <t xml:space="preserve">2-Oxobutyrate + 2-Hydroxyethyl-ThPP  &lt;=&gt; TPP + 2-Aceto-2-hydroxybutanoate </t>
  </si>
  <si>
    <t>rxn03236__vc</t>
  </si>
  <si>
    <t xml:space="preserve">cpd03897[vc]  &lt;=&gt; cpd00001[vc] + cpd00231[vc] </t>
  </si>
  <si>
    <t xml:space="preserve">4a-Hydroxytetrahydrobiopterin  &lt;=&gt; H2O + Dihydrobiopterin </t>
  </si>
  <si>
    <t>rxn03384__vc</t>
  </si>
  <si>
    <t xml:space="preserve">4 cpd00067[vc] + cpd03414[vc]  -&gt; 4 cpd00011[vc] + cpd03416[vc] </t>
  </si>
  <si>
    <t xml:space="preserve">4 H+ + UroporphyrinogenI  -&gt; 4 CO2 + CoproporphyrinogenI </t>
  </si>
  <si>
    <t>rxn03397__vc</t>
  </si>
  <si>
    <t xml:space="preserve">cpd00017[vc] + cpd03447[vc]  -&gt; cpd00019[vc] + cpd00067[vc] + cpd03448[vc] </t>
  </si>
  <si>
    <t xml:space="preserve">S-Adenosyl-L-methionine + 2-Octaprenyl-6-methoxy-1,4-benzoquinone  -&gt; S-Adenosyl-homocysteine + H+ + 2-Octaprenyl-3-methyl-6-methoxy-1,4-benzoquinone </t>
  </si>
  <si>
    <t>rxn03408__vc</t>
  </si>
  <si>
    <t xml:space="preserve">cpd00037[vc] + cpd03494[vc]  -&gt; cpd00014[vc] + cpd03495[vc] </t>
  </si>
  <si>
    <t xml:space="preserve">UDP-N-acetylglucosamine + Undecaprenyl-diphospho-N-acetylmuramoyl-L-alanyl-D-glutamyl-meso-2-6-diaminopimeloyl-D-alanyl-D-alanine  -&gt; UDP + Undecaprenyl-diphospho-N-acetylmuramoyl--N-acetylglucosamine-L-ala-D-glu-meso-2-6-diaminopimeloyl-D-ala-D-ala </t>
  </si>
  <si>
    <t>rxn03435__vc</t>
  </si>
  <si>
    <t xml:space="preserve">cpd00006[vc] + cpd02535[vc]  &lt;=&gt; cpd00005[vc] + cpd00067[vc] + cpd10162[vc] </t>
  </si>
  <si>
    <t xml:space="preserve">NADP + 2,3-Dihydroxy-3-methylvalerate  &lt;=&gt; NADPH + H+ + (R)-3-Hydroxy-3-methyl-2-oxopentanoate </t>
  </si>
  <si>
    <t>rxn03437__vc</t>
  </si>
  <si>
    <t xml:space="preserve">cpd02535[vc]  -&gt; cpd00001[vc] + cpd00508[vc] </t>
  </si>
  <si>
    <t xml:space="preserve">2,3-Dihydroxy-3-methylvalerate  -&gt; H2O + 3MOP </t>
  </si>
  <si>
    <t>rxn03445__vc</t>
  </si>
  <si>
    <t xml:space="preserve">cpd00024[vc] + cpd03607[vc]  &lt;=&gt; cpd00023[vc] + cpd03606[vc] </t>
  </si>
  <si>
    <t xml:space="preserve">2-Oxoglutarate + 4-(Phosphonooxy)-threonine  &lt;=&gt; L-Glutamate + 2-Oxo-3-hydroxy-4-phosphobutanoate </t>
  </si>
  <si>
    <t>rxn03491__vc</t>
  </si>
  <si>
    <t xml:space="preserve">2 cpd00017[vc] + cpd03760[vc]  -&gt; cpd00011[vc] + 2 cpd00019[vc] + 2 cpd00067[vc] + cpd03835[vc] </t>
  </si>
  <si>
    <t xml:space="preserve">2 S-Adenosyl-L-methionine + Precorrin 6B  -&gt; CO2 + 2 S-Adenosyl-homocysteine + 2 H+ + Precorrin 8 </t>
  </si>
  <si>
    <t>rxn03492__vc</t>
  </si>
  <si>
    <t xml:space="preserve">cpd00005[vc] + cpd00067[vc] + cpd03761[vc]  -&gt; cpd00006[vc] + cpd03760[vc] </t>
  </si>
  <si>
    <t xml:space="preserve">NADPH + H+ + Precorrin 6A  -&gt; NADP + Precorrin 6B </t>
  </si>
  <si>
    <t>rxn03504__vc</t>
  </si>
  <si>
    <t xml:space="preserve">cpd00001[vc] + cpd03812[vc]  &lt;=&gt; cpd00029[vc] + cpd03813[vc] </t>
  </si>
  <si>
    <t xml:space="preserve">H2O + N-Acetyl-D-galactosamine 6-phosphate  &lt;=&gt; Acetate + D-Galactosamine 6-phosphate </t>
  </si>
  <si>
    <t>rxn03512__vc</t>
  </si>
  <si>
    <t xml:space="preserve">3 cpd00067[vc] + cpd03835[vc]  -&gt; cpd03832[vc] </t>
  </si>
  <si>
    <t xml:space="preserve">3 H+ + Precorrin 8  -&gt; Hydrogenobyrinate </t>
  </si>
  <si>
    <t>rxn03513__vc</t>
  </si>
  <si>
    <t xml:space="preserve">cpd00017[vc] + cpd03833[vc]  -&gt; cpd00019[vc] + 2 cpd00067[vc] + cpd03834[vc] </t>
  </si>
  <si>
    <t xml:space="preserve">S-Adenosyl-L-methionine + Precorrin 3B  -&gt; S-Adenosyl-homocysteine + 2 H+ + Precorrin 4 </t>
  </si>
  <si>
    <t>rxn03514__vc</t>
  </si>
  <si>
    <t xml:space="preserve">cpd00017[vc] + cpd03834[vc]  -&gt; cpd00019[vc] + cpd00067[vc] + cpd03839[vc] </t>
  </si>
  <si>
    <t xml:space="preserve">S-Adenosyl-L-methionine + Precorrin 4  -&gt; S-Adenosyl-homocysteine + H+ + Precorrin 5 </t>
  </si>
  <si>
    <t>rxn03532__vc</t>
  </si>
  <si>
    <t xml:space="preserve">cpd00004[vc] + cpd00007[vc] + 2 cpd00067[vc] + cpd03420[vc]  &lt;=&gt; cpd00001[vc] + cpd00003[vc] + cpd03833[vc] </t>
  </si>
  <si>
    <t xml:space="preserve">NADH + O2 + 2 H+ + Precorrin 3A  &lt;=&gt; H2O + NAD + Precorrin 3B </t>
  </si>
  <si>
    <t>rxn03534__vc</t>
  </si>
  <si>
    <t xml:space="preserve">cpd00001[vc] + cpd00017[vc] + cpd03839[vc]  &lt;=&gt; cpd00019[vc] + cpd00029[vc] + 2 cpd00067[vc] + cpd03761[vc] </t>
  </si>
  <si>
    <t xml:space="preserve">H2O + S-Adenosyl-L-methionine + Precorrin 5  &lt;=&gt; S-Adenosyl-homocysteine + Acetate + 2 H+ + Precorrin 6A </t>
  </si>
  <si>
    <t>rxn03535__vc</t>
  </si>
  <si>
    <t xml:space="preserve">cpd00002[vc] + cpd03915[vc]  -&gt; cpd00421[vc] + cpd03916[vc] </t>
  </si>
  <si>
    <t xml:space="preserve">ATP + Cob(I)yrinate diamide  -&gt; Triphosphate + Adenosyl cobyrinate diamide </t>
  </si>
  <si>
    <t>rxn03536__vc</t>
  </si>
  <si>
    <t xml:space="preserve">cpd00002[vc] + cpd03918[vc]  &lt;=&gt; cpd00008[vc] + cpd00067[vc] + cpd03919[vc] </t>
  </si>
  <si>
    <t xml:space="preserve">ATP + Adenosyl cobinamide  &lt;=&gt; ADP + H+ + Adenosyl cobinamide phosphate </t>
  </si>
  <si>
    <t>rxn03537__vc</t>
  </si>
  <si>
    <t xml:space="preserve">cpd00038[vc] + cpd03919[vc]  -&gt; cpd00012[vc] + cpd03920[vc] </t>
  </si>
  <si>
    <t xml:space="preserve">GTP + Adenosyl cobinamide phosphate  -&gt; PPi + Adenosylcobinamide-GDP </t>
  </si>
  <si>
    <t>rxn03538__vc</t>
  </si>
  <si>
    <t xml:space="preserve">cpd03423[vc] + cpd03920[vc]  -&gt; cpd00067[vc] + cpd00126[vc] + cpd00166[vc] </t>
  </si>
  <si>
    <t xml:space="preserve">alpha-Ribazole + Adenosylcobinamide-GDP  -&gt; H+ + GMP + Calomide </t>
  </si>
  <si>
    <t>rxn03540__vc</t>
  </si>
  <si>
    <t xml:space="preserve">4 cpd00001[vc] + 4 cpd00002[vc] + 4 cpd00053[vc] + cpd03916[vc]  -&gt; 4 cpd00008[vc] + 4 cpd00009[vc] + 4 cpd00023[vc] + 4 cpd00067[vc] + cpd03917[vc] </t>
  </si>
  <si>
    <t xml:space="preserve">4 H2O + 4 ATP + 4 L-Glutamine + Adenosyl cobyrinate diamide  -&gt; 4 ADP + 4 Phosphate + 4 L-Glutamate + 4 H+ + Adenosylcobyric acid </t>
  </si>
  <si>
    <t>rxn03542__vc</t>
  </si>
  <si>
    <t xml:space="preserve">cpd00001[vc] + cpd00002[vc] + cpd00149[vc] + cpd03913[vc]  &lt;=&gt; cpd00008[vc] + cpd00009[vc] + 5 cpd00067[vc] + cpd03914[vc] </t>
  </si>
  <si>
    <t xml:space="preserve">H2O + ATP + Co2+ + Hydrogenobyrinate diamide  &lt;=&gt; ADP + Phosphate + 5 H+ + Cob(II)yrinate diamide </t>
  </si>
  <si>
    <t>rxn03638__vc</t>
  </si>
  <si>
    <t xml:space="preserve">cpd00022[vc] + cpd03671[vc]  -&gt; cpd00010[vc] + cpd00067[vc] + cpd02611[vc] </t>
  </si>
  <si>
    <t xml:space="preserve">Acetyl-CoA + D-Glucosamine1-phosphate  -&gt; CoA + H+ + N-Acetyl-D-glucosamine1-phosphate </t>
  </si>
  <si>
    <t>rxn03646__vc</t>
  </si>
  <si>
    <t xml:space="preserve">cpd03217[vc]  -&gt; cpd03220[vc] </t>
  </si>
  <si>
    <t xml:space="preserve">Lycopene  -&gt; gamma-Carotene </t>
  </si>
  <si>
    <t>rxn03801__vc</t>
  </si>
  <si>
    <t xml:space="preserve">cpd00001[vc] + cpd02864[vc]  -&gt; cpd00067[vc] + cpd03770[vc] </t>
  </si>
  <si>
    <t xml:space="preserve">H2O + cis-2-Chlorodienelactone  -&gt; H+ + 2-Chloromaleylacetate </t>
  </si>
  <si>
    <t>rxn03839__vc</t>
  </si>
  <si>
    <t xml:space="preserve">cpd00001[vc] + cpd01150[vc]  -&gt; cpd00013[vc] + cpd00400[vc] </t>
  </si>
  <si>
    <t xml:space="preserve">H2O + Acrylamide  -&gt; NH3 + Acrylate </t>
  </si>
  <si>
    <t>rxn03841__vc</t>
  </si>
  <si>
    <t xml:space="preserve">cpd08210[vc]  -&gt; cpd00020[vc] + cpd00067[vc] + cpd00443[vc] </t>
  </si>
  <si>
    <t xml:space="preserve">ADC  -&gt; Pyruvate + H+ + ABEE </t>
  </si>
  <si>
    <t>rxn03843__vc</t>
  </si>
  <si>
    <t xml:space="preserve">cpd00113[vc] + cpd00350[vc]  -&gt; cpd00012[vc] + cpd00067[vc] + cpd08211[vc] </t>
  </si>
  <si>
    <t xml:space="preserve">Isopentenyldiphosphate + Farnesyldiphosphate  -&gt; PPi + H+ + trans,trans,cis-Geranylgeranyl diphosphate </t>
  </si>
  <si>
    <t>rxn03849__vc</t>
  </si>
  <si>
    <t xml:space="preserve">cpd00001[vc] + cpd03963[vc]  -&gt; cpd00013[vc] + cpd00742[vc] </t>
  </si>
  <si>
    <t xml:space="preserve">H2O + Biuret  -&gt; NH3 + Allophanate </t>
  </si>
  <si>
    <t>rxn03852__vc</t>
  </si>
  <si>
    <t xml:space="preserve">cpd00861[vc] + cpd00946[vc]  &lt;=&gt; cpd00014[vc] + cpd02967[vc] </t>
  </si>
  <si>
    <t xml:space="preserve">UDP-N-acetyl-D-mannosamine + Undecaprenyl diphospho N-acetyl-glucosamine  &lt;=&gt; UDP + N-Acetyl-beta-D-mannosaminyl-1,4-N-acetyl-D- glucosaminyldiphosphoundecaprenol </t>
  </si>
  <si>
    <t>rxn03869__vc</t>
  </si>
  <si>
    <t xml:space="preserve">cpd00001[vc] + cpd06707[vc]  -&gt; cpd00013[vc] + cpd00153[vc] </t>
  </si>
  <si>
    <t xml:space="preserve">H2O + Benzamide  -&gt; NH3 + Benzoate </t>
  </si>
  <si>
    <t>rxn03884__vc</t>
  </si>
  <si>
    <t xml:space="preserve">cpd02711[vc]  &lt;=&gt; cpd00020[vc] + cpd00102[vc] </t>
  </si>
  <si>
    <t xml:space="preserve">2-Keto-3-deoxy-6-phosphogluconate  &lt;=&gt; Pyruvate + Glyceraldehyde3-phosphate </t>
  </si>
  <si>
    <t>rxn03901__vc</t>
  </si>
  <si>
    <t xml:space="preserve">cpd00001[vc] + cpd02229[vc]  -&gt; cpd00009[vc] + 2 cpd00067[vc] + cpd00286[vc] </t>
  </si>
  <si>
    <t xml:space="preserve">H2O + Bactoprenyl diphosphate  -&gt; Phosphate + 2 H+ + Undecaprenylphosphate </t>
  </si>
  <si>
    <t>rxn03904__vc</t>
  </si>
  <si>
    <t xml:space="preserve">cpd00286[vc] + cpd02968[vc]  -&gt; cpd00091[vc] + cpd03494[vc] </t>
  </si>
  <si>
    <t xml:space="preserve">Undecaprenylphosphate + UDP-N-acetylmuramoyl-L-alanyl-D-glutamyl-6-carboxy-L-lysyl-D-alanyl- D-alanine  -&gt; UMP + Undecaprenyl-diphospho-N-acetylmuramoyl-L-alanyl-D-glutamyl-meso-2-6-diaminopimeloyl-D-alanyl-D-alanine </t>
  </si>
  <si>
    <t>rxn03906__vc</t>
  </si>
  <si>
    <t xml:space="preserve">cpd00004[vc] + cpd00007[vc] + 2 cpd00067[vc] + cpd02045[vc]  -&gt; cpd00001[vc] + cpd00003[vc] + cpd00011[vc] + cpd01932[vc] </t>
  </si>
  <si>
    <t xml:space="preserve">NADH + O2 + 2 H+ + 1-Hydroxy-2-naphthoate  -&gt; H2O + NAD + CO2 + 1,2-Naphthalenediol </t>
  </si>
  <si>
    <t>rxn03907__vc</t>
  </si>
  <si>
    <t xml:space="preserve">cpd00052[vc] + cpd08286[vc]  -&gt; cpd00012[vc] + cpd08287[vc] </t>
  </si>
  <si>
    <t xml:space="preserve">CTP + 2-C-methyl-D-erythritol4-phosphate  -&gt; PPi + 4--cytidine5-diphospho-2-C-methyl-D-erythritol </t>
  </si>
  <si>
    <t>rxn03908__vc</t>
  </si>
  <si>
    <t xml:space="preserve">cpd00002[vc] + cpd08287[vc]  -&gt; cpd00008[vc] + cpd00067[vc] + cpd08288[vc] </t>
  </si>
  <si>
    <t xml:space="preserve">ATP + 4--cytidine5-diphospho-2-C-methyl-D-erythritol  -&gt; ADP + H+ + 2-phospho-4--cytidine5-diphospho-2-C-methyl-D-erythritol </t>
  </si>
  <si>
    <t>rxn03909__vc</t>
  </si>
  <si>
    <t xml:space="preserve">cpd00020[vc] + cpd00067[vc] + cpd00102[vc]  -&gt; cpd00011[vc] + cpd08289[vc] </t>
  </si>
  <si>
    <t xml:space="preserve">Pyruvate + H+ + Glyceraldehyde3-phosphate  -&gt; CO2 + 1-deoxy-D-xylulose5-phosphate </t>
  </si>
  <si>
    <t>rxn03910__vc</t>
  </si>
  <si>
    <t xml:space="preserve">cpd08288[vc]  &lt;=&gt; cpd00046[vc] + cpd08301[vc] </t>
  </si>
  <si>
    <t xml:space="preserve">2-phospho-4--cytidine5-diphospho-2-C-methyl-D-erythritol  &lt;=&gt; CMP + 2-C-methyl-D-erythritol2-4-cyclodiphosphate </t>
  </si>
  <si>
    <t>rxn03933__vc</t>
  </si>
  <si>
    <t xml:space="preserve">cpd00037[vc] + cpd02948[vc]  &lt;=&gt; cpd00014[vc] + cpd03491[vc] </t>
  </si>
  <si>
    <t xml:space="preserve">UDP-N-acetylglucosamine + MurAc(oyl-L-Ala-D-gamma-Glu-L-Lys-D-Ala-D-Ala)-diphospho- undecaprenol  &lt;=&gt; UDP + Undecaprenyl-diphospho-N-acetylmuramoyl-(N-acetylglucosamine)-L-alanyl-gamma-D-glutamyl-L-lysyl-D-alanyl-D-alanine </t>
  </si>
  <si>
    <t>rxn03958__vc</t>
  </si>
  <si>
    <t xml:space="preserve">cpd00005[vc] + cpd00067[vc] + cpd08289[vc]  -&gt; cpd00006[vc] + cpd08286[vc] </t>
  </si>
  <si>
    <t xml:space="preserve">NADPH + H+ + 1-deoxy-D-xylulose5-phosphate  -&gt; NADP + 2-C-methyl-D-erythritol4-phosphate </t>
  </si>
  <si>
    <t>rxn03962__vc</t>
  </si>
  <si>
    <t xml:space="preserve">cpd00006[vc] + cpd00272[vc]  &lt;=&gt; cpd00005[vc] + cpd00067[vc] + cpd00900[vc] </t>
  </si>
  <si>
    <t xml:space="preserve">NADP + GDP-L-fucose  &lt;=&gt; NADPH + H+ + GDP-4-dehydro-D-rhamnose </t>
  </si>
  <si>
    <t>rxn03975__vc</t>
  </si>
  <si>
    <t xml:space="preserve">cpd00006[vc] + cpd01270[vc]  &lt;=&gt; cpd00005[vc] + cpd00050[vc] + cpd00067[vc] </t>
  </si>
  <si>
    <t xml:space="preserve">NADP + FMNH2  &lt;=&gt; NADPH + FMN + H+ </t>
  </si>
  <si>
    <t>rxn04027__vc</t>
  </si>
  <si>
    <t xml:space="preserve">cpd00026[vc] + cpd00081[vc]  -&gt; cpd00001[vc] + cpd08358[vc] </t>
  </si>
  <si>
    <t xml:space="preserve">UDP-glucose + Sulfite  -&gt; H2O + UDP-6-sulfoquinovose </t>
  </si>
  <si>
    <t>rxn04036__vc</t>
  </si>
  <si>
    <t xml:space="preserve">cpd00001[vc] + cpd08366[vc]  -&gt; cpd00009[vc] + cpd08367[vc] </t>
  </si>
  <si>
    <t xml:space="preserve">H2O + (2R)-Phosphosulfolactate  -&gt; Phosphate + (2R)-3-Sulfolactate </t>
  </si>
  <si>
    <t>rxn04045__vc</t>
  </si>
  <si>
    <t xml:space="preserve">cpd00149[vc] + cpd01620[vc]  &lt;=&gt; 4 cpd00067[vc] + cpd08368[vc] </t>
  </si>
  <si>
    <t xml:space="preserve">Co2+ + Precorrin 2  &lt;=&gt; 4 H+ + Cobalt-precorrin 2 </t>
  </si>
  <si>
    <t>rxn04046__vc</t>
  </si>
  <si>
    <t xml:space="preserve">cpd00017[vc] + cpd08368[vc]  &lt;=&gt; cpd00019[vc] + cpd08369[vc] </t>
  </si>
  <si>
    <t xml:space="preserve">S-Adenosyl-L-methionine + Cobalt-precorrin 2  &lt;=&gt; S-Adenosyl-homocysteine + Cobalt-precorrin 3 </t>
  </si>
  <si>
    <t>rxn04047__vc</t>
  </si>
  <si>
    <t xml:space="preserve">cpd00017[vc] + cpd08369[vc]  &lt;=&gt; cpd00019[vc] + cpd08370[vc] </t>
  </si>
  <si>
    <t xml:space="preserve">S-Adenosyl-L-methionine + Cobalt-precorrin 3  &lt;=&gt; S-Adenosyl-homocysteine + Cobalt-precorrin 4 </t>
  </si>
  <si>
    <t>rxn04048__vc</t>
  </si>
  <si>
    <t xml:space="preserve">cpd00017[vc] + cpd08370[vc]  &lt;=&gt; cpd00019[vc] + cpd08371[vc] </t>
  </si>
  <si>
    <t xml:space="preserve">S-Adenosyl-L-methionine + Cobalt-precorrin 4  &lt;=&gt; S-Adenosyl-homocysteine + Cobalt-precorrin 5 </t>
  </si>
  <si>
    <t>rxn04050__vc</t>
  </si>
  <si>
    <t xml:space="preserve">cpd00005[vc] + 2 cpd00067[vc] + cpd08372[vc]  &lt;=&gt; cpd00006[vc] + cpd08373[vc] </t>
  </si>
  <si>
    <t xml:space="preserve">NADPH + 2 H+ + Cobalt-precorrin 6  &lt;=&gt; NADP + Cobalt-precorrin 6B </t>
  </si>
  <si>
    <t>rxn04051__vc</t>
  </si>
  <si>
    <t xml:space="preserve">2 cpd00017[vc] + cpd08373[vc]  &lt;=&gt; cpd00011[vc] + 2 cpd00019[vc] + cpd00067[vc] + cpd08375[vc] </t>
  </si>
  <si>
    <t xml:space="preserve">2 S-Adenosyl-L-methionine + Cobalt-precorrin 6B  &lt;=&gt; CO2 + 2 S-Adenosyl-homocysteine + H+ + Cobalt-precorrin 8 </t>
  </si>
  <si>
    <t>rxn04052__vc</t>
  </si>
  <si>
    <t xml:space="preserve">cpd08375[vc]  &lt;=&gt; cpd00067[vc] + cpd03421[vc] </t>
  </si>
  <si>
    <t xml:space="preserve">Cobalt-precorrin 8  &lt;=&gt; H+ + Cobyrinate </t>
  </si>
  <si>
    <t>rxn04113__vc</t>
  </si>
  <si>
    <t xml:space="preserve">cpd00005[vc] + cpd00067[vc] + cpd08615[vc]  -&gt; cpd00001[vc] + cpd00006[vc] + cpd00113[vc] </t>
  </si>
  <si>
    <t xml:space="preserve">NADPH + H+ + 1-Hydroxy-2-methyl-2-butenyl 4-diphosphate  -&gt; H2O + NADP + Isopentenyldiphosphate </t>
  </si>
  <si>
    <t>rxn04152__vc</t>
  </si>
  <si>
    <t xml:space="preserve">cpd00005[vc] + cpd00007[vc] + cpd00067[vc] + cpd02762[vc]  -&gt; cpd00001[vc] + cpd00006[vc] + cpd08629[vc] </t>
  </si>
  <si>
    <t xml:space="preserve">NADPH + O2 + H+ + Mg-Protoporphyrin IX 13-monomethyl ester  -&gt; H2O + NADP + 13(1)-Hydroxy-Mg-protoporphyrin IX 13-monomethyl ester </t>
  </si>
  <si>
    <t>rxn04153__vc</t>
  </si>
  <si>
    <t xml:space="preserve">cpd00005[vc] + cpd00007[vc] + cpd08629[vc]  -&gt; 2 cpd00001[vc] + cpd00006[vc] + cpd08630[vc] </t>
  </si>
  <si>
    <t xml:space="preserve">NADPH + O2 + 13(1)-Hydroxy-Mg-protoporphyrin IX 13-monomethyl ester  -&gt; 2 H2O + NADP + 13(1)-Oxo-Mg-protoporphyrin IX 13-monomethyl ester </t>
  </si>
  <si>
    <t>rxn04153_an__vc</t>
  </si>
  <si>
    <t>rxn04154__vc</t>
  </si>
  <si>
    <t xml:space="preserve">cpd00005[vc] + cpd00007[vc] + cpd00067[vc] + cpd08630[vc]  -&gt; 2 cpd00001[vc] + cpd00006[vc] + cpd08631[vc] </t>
  </si>
  <si>
    <t xml:space="preserve">NADPH + O2 + H+ + 13(1)-Oxo-Mg-protoporphyrin IX 13-monomethyl ester  -&gt; 2 H2O + NADP + Divinylprotochlorophyllide </t>
  </si>
  <si>
    <t>rxn04159__vc</t>
  </si>
  <si>
    <t xml:space="preserve">cpd00005[vc] + cpd00067[vc] + cpd08632[vc]  -&gt; cpd00006[vc] + cpd01449[vc] </t>
  </si>
  <si>
    <t xml:space="preserve">NADPH + H+ + Divinyl chlorophyllide a  -&gt; NADP + Chlorophyllide </t>
  </si>
  <si>
    <t>rxn04160__vc</t>
  </si>
  <si>
    <t xml:space="preserve">2 cpd00001[vc] + 2 cpd00002[vc] + cpd01845[vc] + 2 cpd11620[vc]  -&gt; 2 cpd00008[vc] + 2 cpd00009[vc] + cpd01449[vc] + 2 cpd11621[vc] </t>
  </si>
  <si>
    <t xml:space="preserve">2 H2O + 2 ATP + Protochlorophyllide + 2 Reducedferredoxin  -&gt; 2 ADP + 2 Phosphate + Chlorophyllide + 2 Oxidizedferredoxin </t>
  </si>
  <si>
    <t>rxn04161__vc</t>
  </si>
  <si>
    <t xml:space="preserve">cpd00067[vc] + cpd01449[vc] + cpd03214[vc]  -&gt; cpd00012[vc] + cpd03148[vc] </t>
  </si>
  <si>
    <t xml:space="preserve">H+ + Chlorophyllide + Phytyl diphosphate  -&gt; PPi + Chlorophyll a </t>
  </si>
  <si>
    <t>rxn04308__vc</t>
  </si>
  <si>
    <t xml:space="preserve">7 cpd00113[vc] + cpd08211[vc]  -&gt; 7 cpd00012[vc] + 7 cpd00067[vc] + cpd02229[vc] </t>
  </si>
  <si>
    <t xml:space="preserve">7 Isopentenyldiphosphate + trans,trans,cis-Geranylgeranyl diphosphate  -&gt; 7 PPi + 7 H+ + Bactoprenyl diphosphate </t>
  </si>
  <si>
    <t>rxn04384__vc</t>
  </si>
  <si>
    <t xml:space="preserve">cpd00002[vc] + cpd02547[vc] + cpd03917[vc]  -&gt; cpd00008[vc] + cpd00009[vc] + cpd00067[vc] + cpd03919[vc] </t>
  </si>
  <si>
    <t xml:space="preserve">ATP + (R)-1-Aminopropan-2-yl phosphate + Adenosylcobyric acid  -&gt; ADP + Phosphate + H+ + Adenosyl cobinamide phosphate </t>
  </si>
  <si>
    <t>rxn04385__vc</t>
  </si>
  <si>
    <t xml:space="preserve">cpd00067[vc] + cpd08928[vc]  -&gt; cpd00011[vc] + cpd02547[vc] </t>
  </si>
  <si>
    <t xml:space="preserve">H+ + L-Threonine phosphate  -&gt; CO2 + (R)-1-Aminopropan-2-yl phosphate </t>
  </si>
  <si>
    <t>rxn04650__vc</t>
  </si>
  <si>
    <t xml:space="preserve">cpd00001[vc] + cpd09313[vc]  -&gt; cpd00067[vc] + cpd09314[vc] </t>
  </si>
  <si>
    <t xml:space="preserve">H2O + 2,5-Dichloro-carboxymethylenebut-2-en-4-olide  -&gt; H+ + 2,5-Dichloro-4-oxohex-2-enedioate </t>
  </si>
  <si>
    <t>rxn04704__vc</t>
  </si>
  <si>
    <t xml:space="preserve">2 cpd00017[vc] + cpd02083[vc]  -&gt; 2 cpd00011[vc] + 2 cpd00060[vc] + cpd00791[vc] + 2 cpd03091[vc] </t>
  </si>
  <si>
    <t xml:space="preserve">2 S-Adenosyl-L-methionine + CoproporphyrinogenIII  -&gt; 2 CO2 + 2 L-Methionine + ProtoporphyrinogenIX + 2 5-Deoxyadenosine </t>
  </si>
  <si>
    <t>rxn04705__vc</t>
  </si>
  <si>
    <t xml:space="preserve">cpd00005[vc] + cpd00067[vc] + cpd08631[vc]  &lt;=&gt; cpd00006[vc] + cpd01845[vc] </t>
  </si>
  <si>
    <t xml:space="preserve">NADPH + H+ + Divinylprotochlorophyllide  &lt;=&gt; NADP + Protochlorophyllide </t>
  </si>
  <si>
    <t>rxn04724__vc</t>
  </si>
  <si>
    <t xml:space="preserve">cpd00004[vc] + cpd00007[vc] + 2 cpd00067[vc] + cpd09791[vc]  -&gt; cpd00001[vc] + cpd00003[vc] + cpd00011[vc] + cpd01871[vc] </t>
  </si>
  <si>
    <t xml:space="preserve">NADH + O2 + 2 H+ + 3-Methylsalicylate  -&gt; H2O + NAD + CO2 + 3-Methylcatechol </t>
  </si>
  <si>
    <t>rxn04745__vc</t>
  </si>
  <si>
    <t xml:space="preserve">cpd00004[vc] + cpd00007[vc] + 2 cpd00067[vc] + cpd09812[vc]  -&gt; cpd00001[vc] + cpd00003[vc] + cpd00011[vc] + cpd09813[vc] </t>
  </si>
  <si>
    <t xml:space="preserve">NADH + O2 + 2 H+ + 4-Hydroxymethylsalicylate  -&gt; H2O + NAD + CO2 + 4-Hydroxymethylcatechol </t>
  </si>
  <si>
    <t>rxn04748__vc</t>
  </si>
  <si>
    <t xml:space="preserve">cpd00004[vc] + cpd00007[vc] + 2 cpd00067[vc] + cpd09806[vc]  -&gt; cpd00001[vc] + cpd00003[vc] + cpd00011[vc] + cpd04117[vc] </t>
  </si>
  <si>
    <t xml:space="preserve">NADH + O2 + 2 H+ + m-Cresotic acid  -&gt; H2O + NAD + CO2 + 4-Methylcatechol </t>
  </si>
  <si>
    <t>rxn04792__vc</t>
  </si>
  <si>
    <t xml:space="preserve">cpd00003[vc] + cpd09879[vc]  &lt;=&gt; cpd00004[vc] + cpd00067[vc] + cpd00759[vc] </t>
  </si>
  <si>
    <t xml:space="preserve">NAD + S-(Hydroxymethyl)glutathione  &lt;=&gt; NADH + H+ + S-Formylglutathione </t>
  </si>
  <si>
    <t>rxn04943__vc</t>
  </si>
  <si>
    <t xml:space="preserve">cpd00003[vc] + cpd01066[vc]  &lt;=&gt; cpd00004[vc] + cpd00067[vc] + cpd00212[vc] </t>
  </si>
  <si>
    <t xml:space="preserve">NAD + L-Iditol  &lt;=&gt; NADH + H+ + L-Sorbose </t>
  </si>
  <si>
    <t>rxn04954__vc</t>
  </si>
  <si>
    <t xml:space="preserve">cpd00005[vc] + cpd00067[vc] + cpd00125[vc]  -&gt; cpd00006[vc] + cpd00345[vc] </t>
  </si>
  <si>
    <t xml:space="preserve">NADPH + H+ + 5-10-Methylenetetrahydrofolate  -&gt; NADP + 5-Methyltetrahydrofolate </t>
  </si>
  <si>
    <t>rxn04996__vc</t>
  </si>
  <si>
    <t xml:space="preserve">cpd00005[vc] + cpd00067[vc] + cpd08615[vc]  -&gt; cpd00001[vc] + cpd00006[vc] + cpd00202[vc] </t>
  </si>
  <si>
    <t xml:space="preserve">NADPH + H+ + 1-Hydroxy-2-methyl-2-butenyl 4-diphosphate  -&gt; H2O + NADP + DMAPP </t>
  </si>
  <si>
    <t>rxn05004__vc</t>
  </si>
  <si>
    <t xml:space="preserve">cpd00017[vc] + cpd01631[vc]  -&gt; cpd00019[vc] + cpd00067[vc] + cpd01628[vc] </t>
  </si>
  <si>
    <t xml:space="preserve">S-Adenosyl-L-methionine + gamma-Tocopherol  -&gt; S-Adenosyl-homocysteine + H+ + Vitamin E </t>
  </si>
  <si>
    <t>rxn05005__vc</t>
  </si>
  <si>
    <t xml:space="preserve">cpd00017[vc] + cpd00774[vc]  -&gt; cpd00019[vc] + cpd00067[vc] + cpd11206[vc] </t>
  </si>
  <si>
    <t xml:space="preserve">S-Adenosyl-L-methionine + UroporphyrinogenIII  -&gt; S-Adenosyl-homocysteine + H+ + Precorrin 1 </t>
  </si>
  <si>
    <t>rxn05006__vc</t>
  </si>
  <si>
    <t xml:space="preserve">cpd00017[vc] + cpd11206[vc]  -&gt; cpd00019[vc] + cpd01620[vc] </t>
  </si>
  <si>
    <t xml:space="preserve">S-Adenosyl-L-methionine + Precorrin 1  -&gt; S-Adenosyl-homocysteine + Precorrin 2 </t>
  </si>
  <si>
    <t>rxn05023__vc</t>
  </si>
  <si>
    <t xml:space="preserve">cpd00001[vc] + cpd11217[vc]  -&gt; cpd00010[vc] + cpd00067[vc] + cpd02295[vc] </t>
  </si>
  <si>
    <t xml:space="preserve">H2O + 1,4-Dihydroxy-2-naphthoyl-CoA  -&gt; CoA + H+ + 1-4-Dihydroxy-2-naphthoate </t>
  </si>
  <si>
    <t>rxn05024__vc</t>
  </si>
  <si>
    <t xml:space="preserve">cpd00067[vc] + cpd02021[vc]  -&gt; cpd00001[vc] + cpd11217[vc] </t>
  </si>
  <si>
    <t xml:space="preserve">H+ + Succinylbenzoyl-CoA  -&gt; H2O + 1,4-Dihydroxy-2-naphthoyl-CoA </t>
  </si>
  <si>
    <t>rxn05029__vc</t>
  </si>
  <si>
    <t xml:space="preserve">cpd00002[vc] + cpd03422[vc]  &lt;=&gt; cpd00421[vc] + cpd03918[vc] </t>
  </si>
  <si>
    <t xml:space="preserve">ATP + Cobinamide  &lt;=&gt; Triphosphate + Adenosyl cobinamide </t>
  </si>
  <si>
    <t>rxn05034__vc</t>
  </si>
  <si>
    <t xml:space="preserve">cpd00136[vc] + cpd02172[vc]  -&gt; cpd00012[vc] + cpd00067[vc] + cpd02419[vc] </t>
  </si>
  <si>
    <t xml:space="preserve">4-Hydroxybenzoate + Solanesyl diphosphate  -&gt; PPi + H+ + Nonaprenyl-4-hydroxybenzoate </t>
  </si>
  <si>
    <t>rxn05040__vc</t>
  </si>
  <si>
    <t xml:space="preserve">cpd00171[vc]  -&gt; cpd00047[vc] + cpd00067[vc] + cpd11225[vc] </t>
  </si>
  <si>
    <t xml:space="preserve">D-Ribulose5-phosphate  -&gt; Formate + H+ + 3-4-dihydroxy-2-butanone4-phosphate </t>
  </si>
  <si>
    <t>rxn05054__vc</t>
  </si>
  <si>
    <t xml:space="preserve">cpd00002[vc] + cpd02039[vc] + cpd03917[vc]  -&gt; cpd00008[vc] + cpd00009[vc] + cpd00067[vc] + cpd03918[vc] </t>
  </si>
  <si>
    <t xml:space="preserve">ATP + 1-Aminopropan-2-ol + Adenosylcobyric acid  -&gt; ADP + Phosphate + H+ + Adenosyl cobinamide </t>
  </si>
  <si>
    <t>rxn05064__vc</t>
  </si>
  <si>
    <t xml:space="preserve">2 cpd00067[vc] + cpd01101[vc]  &lt;=&gt; cpd00011[vc] + cpd00013[vc] </t>
  </si>
  <si>
    <t xml:space="preserve">2 H+ + Carbamate  &lt;=&gt; CO2 + NH3 </t>
  </si>
  <si>
    <t>rxn05092__vc</t>
  </si>
  <si>
    <t xml:space="preserve">cpd00007[vc] + cpd11255[vc]  -&gt; cpd00047[vc] + 2 cpd00067[vc] + cpd00869[vc] </t>
  </si>
  <si>
    <t xml:space="preserve">O2 + 1,2-dihydroxy-3-keto-5-methylthiopentene  -&gt; Formate + 2 H+ + 4-methylthio 2-oxobutyrate </t>
  </si>
  <si>
    <t>rxn05109__vc</t>
  </si>
  <si>
    <t xml:space="preserve">cpd00001[vc] + cpd00020[vc] + cpd00022[vc]  -&gt; cpd00010[vc] + cpd00067[vc] + cpd01700[vc] </t>
  </si>
  <si>
    <t xml:space="preserve">H2O + Pyruvate + Acetyl-CoA  -&gt; CoA + H+ + D-Citramalate </t>
  </si>
  <si>
    <t>rxn05114__vc</t>
  </si>
  <si>
    <t xml:space="preserve">cpd00002[vc] + cpd00242[vc] + cpd02140[vc]  -&gt; cpd00008[vc] + cpd00009[vc] + 2 cpd00067[vc] + cpd11310[vc] </t>
  </si>
  <si>
    <t xml:space="preserve">ATP + H2CO3 + AIR  -&gt; ADP + Phosphate + 2 H+ + 5-phosphoribosyl-5-carboxyaminoimidazole </t>
  </si>
  <si>
    <t>rxn05145__vc</t>
  </si>
  <si>
    <t xml:space="preserve">cpd00001[vc] + cpd00002[vc] + cpd00009[vp]  -&gt; cpd00008[vc] + 2 cpd00009[vc] + cpd00067[vc] </t>
  </si>
  <si>
    <t xml:space="preserve">H2O + ATP + Phosphate  -&gt; ADP + 2 Phosphate + H+ </t>
  </si>
  <si>
    <t>rxn05147__vc</t>
  </si>
  <si>
    <t xml:space="preserve">cpd00001[vc] + cpd00002[vc] + cpd00027[vp]  -&gt; cpd00008[vc] + cpd00009[vc] + cpd00027[vc] + cpd00067[vc] </t>
  </si>
  <si>
    <t xml:space="preserve">H2O + ATP + D-Glucose  -&gt; ADP + Phosphate + D-Glucose + H+ </t>
  </si>
  <si>
    <t>rxn05153__vc</t>
  </si>
  <si>
    <t xml:space="preserve">cpd00001[vc] + cpd00002[vc] + cpd00048[vp]  -&gt; cpd00008[vc] + cpd00009[vc] + cpd00048[vc] + cpd00067[vc] </t>
  </si>
  <si>
    <t xml:space="preserve">H2O + ATP + Sulfate  -&gt; ADP + Phosphate + Sulfate + H+ </t>
  </si>
  <si>
    <t>rxn05155__vc</t>
  </si>
  <si>
    <t xml:space="preserve">cpd00001[vc] + cpd00002[vc] + cpd00053[vp]  -&gt; cpd00008[vc] + cpd00009[vc] + cpd00053[vc] + cpd00067[vc] </t>
  </si>
  <si>
    <t xml:space="preserve">H2O + ATP + L-Glutamine  -&gt; ADP + Phosphate + L-Glutamine + H+ </t>
  </si>
  <si>
    <t>rxn05161__vc</t>
  </si>
  <si>
    <t xml:space="preserve">cpd00001[vc] + cpd00002[vc] + cpd00107[vp]  -&gt; cpd00008[vc] + cpd00009[vc] + cpd00067[vc] + cpd00107[vc] </t>
  </si>
  <si>
    <t xml:space="preserve">H2O + ATP + L-Leucine  -&gt; ADP + Phosphate + H+ + L-Leucine </t>
  </si>
  <si>
    <t>rxn05163__vc</t>
  </si>
  <si>
    <t xml:space="preserve">cpd00001[vc] + cpd00002[vc] + cpd00118[vp]  -&gt; cpd00008[vc] + cpd00009[vc] + cpd00067[vc] + cpd00118[vc] </t>
  </si>
  <si>
    <t xml:space="preserve">H2O + ATP + Putrescine  -&gt; ADP + Phosphate + H+ + Putrescine </t>
  </si>
  <si>
    <t>rxn05165__vc</t>
  </si>
  <si>
    <t xml:space="preserve">cpd00001[vc] + cpd00002[vc] + cpd00129[vp]  -&gt; cpd00008[vc] + cpd00009[vc] + cpd00067[vc] + cpd00129[vc] </t>
  </si>
  <si>
    <t xml:space="preserve">H2O + ATP + L-Proline  -&gt; ADP + Phosphate + H+ + L-Proline </t>
  </si>
  <si>
    <t>rxn05168__vc</t>
  </si>
  <si>
    <t xml:space="preserve">cpd00001[vc] + cpd00002[vc] + cpd00156[vp]  -&gt; cpd00008[vc] + cpd00009[vc] + cpd00067[vc] + cpd00156[vc] </t>
  </si>
  <si>
    <t xml:space="preserve">H2O + ATP + L-Valine  -&gt; ADP + Phosphate + H+ + L-Valine </t>
  </si>
  <si>
    <t>rxn05170__vc</t>
  </si>
  <si>
    <t xml:space="preserve">cpd00001[vc] + cpd00002[vc] + cpd00179[vp]  -&gt; cpd00008[vc] + cpd00009[vc] + cpd00067[vc] + cpd00179[vc] </t>
  </si>
  <si>
    <t xml:space="preserve">H2O + ATP + Maltose  -&gt; ADP + Phosphate + H+ + Maltose </t>
  </si>
  <si>
    <t>rxn05175__vc</t>
  </si>
  <si>
    <t xml:space="preserve">cpd00001[vc] + cpd00002[vc] + cpd00264[vp]  -&gt; cpd00008[vc] + cpd00009[vc] + cpd00067[vc] + cpd00264[vc] </t>
  </si>
  <si>
    <t xml:space="preserve">H2O + ATP + Spermidine  -&gt; ADP + Phosphate + H+ + Spermidine </t>
  </si>
  <si>
    <t>rxn05176__vc</t>
  </si>
  <si>
    <t xml:space="preserve">cpd00001[vc] + cpd00002[vc] + cpd00268[vp]  -&gt; cpd00008[vc] + cpd00009[vc] + cpd00067[vc] + cpd00268[vc] </t>
  </si>
  <si>
    <t xml:space="preserve">H2O + ATP + H2S2O3  -&gt; ADP + Phosphate + H+ + H2S2O3 </t>
  </si>
  <si>
    <t>rxn05179__vc</t>
  </si>
  <si>
    <t xml:space="preserve">cpd00001[vc] + cpd00002[vc] + cpd00322[vp]  -&gt; cpd00008[vc] + cpd00009[vc] + cpd00067[vc] + cpd00322[vc] </t>
  </si>
  <si>
    <t xml:space="preserve">H2O + ATP + L-Isoleucine  -&gt; ADP + Phosphate + H+ + L-Isoleucine </t>
  </si>
  <si>
    <t>rxn05189__vc</t>
  </si>
  <si>
    <t xml:space="preserve">cpd00001[vc] + cpd00002[vc] + cpd03725[vp]  -&gt; cpd00008[vc] + cpd00009[vc] + cpd00067[vc] + cpd03725[vc] </t>
  </si>
  <si>
    <t xml:space="preserve">H2O + ATP + Fe(III)dicitrate  -&gt; ADP + Phosphate + H+ + Fe(III)dicitrate </t>
  </si>
  <si>
    <t>rxn05206__vc</t>
  </si>
  <si>
    <t xml:space="preserve">cpd00205[vp]  &lt;=&gt; cpd00205[vc] </t>
  </si>
  <si>
    <t xml:space="preserve">K+  &lt;=&gt; K+ </t>
  </si>
  <si>
    <t>rxn05209__vc</t>
  </si>
  <si>
    <t xml:space="preserve">cpd00067[vc] + cpd00971[vp]  &lt;=&gt; cpd00067[vp] + cpd00971[vc] </t>
  </si>
  <si>
    <t xml:space="preserve">H+ + Na+  &lt;=&gt; H+ + Na+ </t>
  </si>
  <si>
    <t>rxn05219__vc</t>
  </si>
  <si>
    <t xml:space="preserve">cpd00001[vc] + cpd00002[vc] + cpd00060[vp]  -&gt; cpd00008[vc] + cpd00009[vc] + cpd00060[vc] + cpd00067[vc] </t>
  </si>
  <si>
    <t xml:space="preserve">H2O + ATP + L-Methionine  -&gt; ADP + Phosphate + L-Methionine + H+ </t>
  </si>
  <si>
    <t>rxn05223__vc</t>
  </si>
  <si>
    <t xml:space="preserve">cpd00001[vc] + cpd00002[vc] + cpd00104[vp]  -&gt; cpd00008[vc] + cpd00009[vc] + cpd00067[vc] + cpd00104[vc] </t>
  </si>
  <si>
    <t xml:space="preserve">H2O + ATP + BIOT  -&gt; ADP + Phosphate + H+ + BIOT </t>
  </si>
  <si>
    <t>rxn05231__vc</t>
  </si>
  <si>
    <t xml:space="preserve">cpd00008[vc] + cpd11421[vc]  -&gt; cpd00001[vc] + cpd00177[vc] + cpd11420[vc] </t>
  </si>
  <si>
    <t xml:space="preserve">ADP + trdrd  -&gt; H2O + dADP + trdox </t>
  </si>
  <si>
    <t>rxn05233__vc</t>
  </si>
  <si>
    <t xml:space="preserve">cpd00031[vc] + cpd11421[vc]  -&gt; cpd00001[vc] + cpd00295[vc] + cpd11420[vc] </t>
  </si>
  <si>
    <t xml:space="preserve">GDP + trdrd  -&gt; H2O + dGDP + trdox </t>
  </si>
  <si>
    <t>rxn05239__vc</t>
  </si>
  <si>
    <t xml:space="preserve">cpd00044[vc] + cpd11421[vc]  -&gt; cpd00045[vc] + cpd00067[vc] + cpd00081[vc] + cpd11420[vc] </t>
  </si>
  <si>
    <t xml:space="preserve">3-phosphoadenylylsulfate + trdrd  -&gt; Adenosine 3-5-bisphosphate + H+ + Sulfite + trdox </t>
  </si>
  <si>
    <t>rxn05289__vc</t>
  </si>
  <si>
    <t xml:space="preserve">cpd00005[vc] + cpd00067[vc] + cpd11420[vc]  -&gt; cpd00006[vc] + cpd11421[vc] </t>
  </si>
  <si>
    <t xml:space="preserve">NADPH + H+ + trdox  -&gt; NADP + trdrd </t>
  </si>
  <si>
    <t>rxn05312__vc</t>
  </si>
  <si>
    <t xml:space="preserve">cpd00067[vp] + cpd00009[vp]  &lt;=&gt; cpd00009[vc] + cpd00067[vc] </t>
  </si>
  <si>
    <t xml:space="preserve">H+ + Phosphate  &lt;=&gt; Phosphate + H+ </t>
  </si>
  <si>
    <t>rxn05334__vc</t>
  </si>
  <si>
    <t xml:space="preserve">cpd11483[vc]  -&gt; cpd00001[vc] + cpd11471[vc] </t>
  </si>
  <si>
    <t xml:space="preserve">(R)-3-Hydroxyoctanoyl-[acyl-carrier protein]  -&gt; H2O + (2E)-Octenoyl-[acp] </t>
  </si>
  <si>
    <t>rxn05336__vc</t>
  </si>
  <si>
    <t xml:space="preserve">cpd00006[vc] + cpd11481[vc]  &lt;=&gt; cpd00005[vc] + cpd00067[vc] + cpd11485[vc] </t>
  </si>
  <si>
    <t xml:space="preserve">NADP + R-3-hydroxypalmitoyl-acyl-carrierprotein-  &lt;=&gt; NADPH + H+ + 3-oxohexadecanoyl-acp </t>
  </si>
  <si>
    <t>rxn05337__vc</t>
  </si>
  <si>
    <t xml:space="preserve">cpd00006[vc] + cpd11479[vc]  &lt;=&gt; cpd00005[vc] + cpd00067[vc] + cpd11486[vc] </t>
  </si>
  <si>
    <t xml:space="preserve">NADP + D-3-Hydroxyhexanoyl-[acp]  &lt;=&gt; NADPH + H+ + 3-Oxohexanoyl-[acp] </t>
  </si>
  <si>
    <t>rxn05338__vc</t>
  </si>
  <si>
    <t xml:space="preserve">cpd00006[vc] + cpd11482[vc]  &lt;=&gt; cpd00005[vc] + cpd00067[vc] + cpd11487[vc] </t>
  </si>
  <si>
    <t xml:space="preserve">NADP + (R)-3-Hydroxydecanoyl-[acyl-carrier protein]  &lt;=&gt; NADPH + H+ + 3-oxodecanoyl-acp </t>
  </si>
  <si>
    <t>rxn05339__vc</t>
  </si>
  <si>
    <t xml:space="preserve">cpd00006[vc] + cpd11478[vc]  &lt;=&gt; cpd00005[vc] + cpd00067[vc] + cpd11488[vc] </t>
  </si>
  <si>
    <t xml:space="preserve">NADP + (R)-3-Hydroxybutanoyl-[acyl-carrier protein]  &lt;=&gt; NADPH + H+ + Acetoacetyl-ACP </t>
  </si>
  <si>
    <t>rxn05340__vc</t>
  </si>
  <si>
    <t xml:space="preserve">cpd00006[vc] + cpd11480[vc]  &lt;=&gt; cpd00005[vc] + cpd00067[vc] + cpd11489[vc] </t>
  </si>
  <si>
    <t xml:space="preserve">NADP + D-3-Hydroxydodecanoyl-[acp]  &lt;=&gt; NADPH + H+ + 3-oxododecanoyl-acp </t>
  </si>
  <si>
    <t>rxn05341__vc</t>
  </si>
  <si>
    <t xml:space="preserve">cpd00006[vc] + cpd11483[vc]  &lt;=&gt; cpd00005[vc] + cpd00067[vc] + cpd11490[vc] </t>
  </si>
  <si>
    <t xml:space="preserve">NADP + (R)-3-Hydroxyoctanoyl-[acyl-carrier protein]  &lt;=&gt; NADPH + H+ + 3-oxooctanoyl-acp </t>
  </si>
  <si>
    <t>rxn05342__vc</t>
  </si>
  <si>
    <t xml:space="preserve">cpd00005[vc] + cpd00067[vc] + cpd11491[vc]  -&gt; cpd00006[vc] + cpd11484[vc] </t>
  </si>
  <si>
    <t xml:space="preserve">NADPH + H+ + 3-oxotetradecanoyl-acp  -&gt; NADP + HMA </t>
  </si>
  <si>
    <t>rxn05343__vc</t>
  </si>
  <si>
    <t xml:space="preserve">cpd00067[vc] + cpd11470[vc] + cpd11492[vc]  -&gt; cpd00011[vc] + cpd11487[vc] + cpd11493[vc] </t>
  </si>
  <si>
    <t xml:space="preserve">H+ + Octanoyl-ACP + Malonyl-acyl-carrierprotein-  -&gt; CO2 + 3-oxodecanoyl-acp + ACP </t>
  </si>
  <si>
    <t>rxn05344__vc</t>
  </si>
  <si>
    <t xml:space="preserve">cpd00067[vc] + cpd11466[vc] + cpd11492[vc]  -&gt; cpd00011[vc] + cpd11485[vc] + cpd11493[vc] </t>
  </si>
  <si>
    <t xml:space="preserve">H+ + Myristoyl-ACP + Malonyl-acyl-carrierprotein-  -&gt; CO2 + 3-oxohexadecanoyl-acp + ACP </t>
  </si>
  <si>
    <t>rxn05345__vc</t>
  </si>
  <si>
    <t xml:space="preserve">cpd00067[vc] + cpd11468[vc] + cpd11492[vc]  -&gt; cpd00011[vc] + cpd11491[vc] + cpd11493[vc] </t>
  </si>
  <si>
    <t xml:space="preserve">H+ + Dodecanoyl-ACP + Malonyl-acyl-carrierprotein-  -&gt; CO2 + 3-oxotetradecanoyl-acp + ACP </t>
  </si>
  <si>
    <t>rxn05346__vc</t>
  </si>
  <si>
    <t xml:space="preserve">cpd00067[vc] + cpd11464[vc] + cpd11492[vc]  -&gt; cpd00011[vc] + cpd11486[vc] + cpd11493[vc] </t>
  </si>
  <si>
    <t xml:space="preserve">H+ + Butyryl-ACP + Malonyl-acyl-carrierprotein-  -&gt; CO2 + 3-Oxohexanoyl-[acp] + ACP </t>
  </si>
  <si>
    <t>rxn05347__vc</t>
  </si>
  <si>
    <t xml:space="preserve">cpd00067[vc] + cpd11492[vc] + cpd11494[vc]  -&gt; cpd00011[vc] + cpd11488[vc] + cpd11493[vc] </t>
  </si>
  <si>
    <t xml:space="preserve">H+ + Malonyl-acyl-carrierprotein- + Acetyl-ACP  -&gt; CO2 + Acetoacetyl-ACP + ACP </t>
  </si>
  <si>
    <t>rxn05348__vc</t>
  </si>
  <si>
    <t xml:space="preserve">cpd00067[vc] + cpd11474[vc] + cpd11492[vc]  -&gt; cpd00011[vc] + cpd11489[vc] + cpd11493[vc] </t>
  </si>
  <si>
    <t xml:space="preserve">H+ + Decanoyl-ACP + Malonyl-acyl-carrierprotein-  -&gt; CO2 + 3-oxododecanoyl-acp + ACP </t>
  </si>
  <si>
    <t>rxn05349__vc</t>
  </si>
  <si>
    <t xml:space="preserve">cpd00022[vc] + cpd11493[vc]  &lt;=&gt; cpd00010[vc] + cpd11494[vc] </t>
  </si>
  <si>
    <t xml:space="preserve">Acetyl-CoA + ACP  &lt;=&gt; CoA + Acetyl-ACP </t>
  </si>
  <si>
    <t>rxn05350__vc</t>
  </si>
  <si>
    <t xml:space="preserve">cpd00067[vc] + cpd11472[vc] + cpd11492[vc]  -&gt; cpd00011[vc] + cpd11490[vc] + cpd11493[vc] </t>
  </si>
  <si>
    <t xml:space="preserve">H+ + Hexanoyl-ACP + Malonyl-acyl-carrierprotein-  -&gt; CO2 + 3-oxooctanoyl-acp + ACP </t>
  </si>
  <si>
    <t>rxn05351__vc</t>
  </si>
  <si>
    <t xml:space="preserve">cpd00005[vc] + cpd00067[vc] + cpd11467[vc]  -&gt; cpd00006[vc] + cpd11466[vc] </t>
  </si>
  <si>
    <t xml:space="preserve">NADPH + H+ + (2E)-Tetradecenoyl-[acp]  -&gt; NADP + Myristoyl-ACP </t>
  </si>
  <si>
    <t>rxn05352__vc</t>
  </si>
  <si>
    <t xml:space="preserve">cpd00005[vc] + cpd00067[vc] + cpd11471[vc]  -&gt; cpd00006[vc] + cpd11470[vc] </t>
  </si>
  <si>
    <t xml:space="preserve">NADPH + H+ + (2E)-Octenoyl-[acp]  -&gt; NADP + Octanoyl-ACP </t>
  </si>
  <si>
    <t>rxn05353__vc</t>
  </si>
  <si>
    <t xml:space="preserve">cpd00005[vc] + cpd00067[vc] + cpd11465[vc]  -&gt; cpd00006[vc] + cpd11464[vc] </t>
  </si>
  <si>
    <t xml:space="preserve">NADPH + H+ + But-2-enoyl-[acyl-carrier protein]  -&gt; NADP + Butyryl-ACP </t>
  </si>
  <si>
    <t>rxn05355__vc</t>
  </si>
  <si>
    <t xml:space="preserve">cpd00005[vc] + cpd00067[vc] + cpd11469[vc]  -&gt; cpd00006[vc] + cpd11468[vc] </t>
  </si>
  <si>
    <t xml:space="preserve">NADPH + H+ + (2E)-Dodecenoyl-[acp]  -&gt; NADP + Dodecanoyl-ACP </t>
  </si>
  <si>
    <t>rxn05356__vc</t>
  </si>
  <si>
    <t xml:space="preserve">cpd00005[vc] + cpd00067[vc] + cpd11475[vc]  -&gt; cpd00006[vc] + cpd11474[vc] </t>
  </si>
  <si>
    <t xml:space="preserve">NADPH + H+ + (2E)-Decenoyl-[acp]  -&gt; NADP + Decanoyl-ACP </t>
  </si>
  <si>
    <t>rxn05357__vc</t>
  </si>
  <si>
    <t xml:space="preserve">cpd00005[vc] + cpd00067[vc] + cpd11473[vc]  -&gt; cpd00006[vc] + cpd11472[vc] </t>
  </si>
  <si>
    <t xml:space="preserve">NADPH + H+ + (2E)-Hexenoyl-[acp]  -&gt; NADP + Hexanoyl-ACP </t>
  </si>
  <si>
    <t>rxn05465__vc</t>
  </si>
  <si>
    <t xml:space="preserve">cpd00070[vc] + cpd11493[vc]  &lt;=&gt; cpd00010[vc] + cpd11492[vc] </t>
  </si>
  <si>
    <t xml:space="preserve">Malonyl-CoA + ACP  &lt;=&gt; CoA + Malonyl-acyl-carrierprotein- </t>
  </si>
  <si>
    <t>rxn05513__vc</t>
  </si>
  <si>
    <t xml:space="preserve">cpd00001[vc] + cpd00002[vc] + cpd00063[vp]  -&gt; cpd00008[vc] + cpd00009[vc] + cpd00063[vc] + cpd00067[vc] </t>
  </si>
  <si>
    <t xml:space="preserve">H2O + ATP + Ca2+  -&gt; ADP + Phosphate + Ca2+ + H+ </t>
  </si>
  <si>
    <t>rxn05516__vc</t>
  </si>
  <si>
    <t xml:space="preserve">cpd00001[vc] + cpd00002[vc] + cpd01012[vc]  -&gt; cpd00008[vc] + cpd00009[vc] + cpd00067[vc] + cpd01012[vp] </t>
  </si>
  <si>
    <t xml:space="preserve">H2O + ATP + Cd2+  -&gt; ADP + Phosphate + H+ + Cd2+ </t>
  </si>
  <si>
    <t>rxn05528__vc</t>
  </si>
  <si>
    <t xml:space="preserve">cpd00001[vc] + cpd00002[vc] + cpd00058[vc]  -&gt; cpd00008[vc] + cpd00009[vc] + cpd00067[vc] + cpd00058[vp] </t>
  </si>
  <si>
    <t xml:space="preserve">H2O + ATP + Cu2+  -&gt; ADP + Phosphate + H+ + Cu2+ </t>
  </si>
  <si>
    <t>rxn05533__vc</t>
  </si>
  <si>
    <t xml:space="preserve">cpd00001[vc] + cpd00002[vc] + cpd11593[vp]  -&gt; cpd00008[vc] + cpd00009[vc] + cpd00067[vc] + cpd11593[vc] </t>
  </si>
  <si>
    <t xml:space="preserve">H2O + ATP + ala-L-asp-L  -&gt; ADP + Phosphate + H+ + ala-L-asp-L </t>
  </si>
  <si>
    <t>rxn05602__vc</t>
  </si>
  <si>
    <t xml:space="preserve">cpd00067[vp] + cpd00159[vp]  &lt;=&gt; cpd00067[vc] + cpd00159[vc] </t>
  </si>
  <si>
    <t xml:space="preserve">H+ + L-Lactate  &lt;=&gt; H+ + L-Lactate </t>
  </si>
  <si>
    <t>rxn05608__vc</t>
  </si>
  <si>
    <t xml:space="preserve">cpd00001[vc] + cpd00002[vc] + cpd01262[vp]  -&gt; cpd00008[vc] + cpd00009[vc] + cpd00067[vc] + cpd01262[vc] </t>
  </si>
  <si>
    <t xml:space="preserve">H2O + ATP + Amylotriose  -&gt; ADP + Phosphate + H+ + Amylotriose </t>
  </si>
  <si>
    <t>rxn05616__vc</t>
  </si>
  <si>
    <t xml:space="preserve">cpd00254[vc]  &lt;=&gt; cpd00254[vp] </t>
  </si>
  <si>
    <t xml:space="preserve">Mg  &lt;=&gt; Mg </t>
  </si>
  <si>
    <t>rxn05619__vc</t>
  </si>
  <si>
    <t xml:space="preserve">cpd00001[vc] + cpd00002[vc] + cpd11574[vp]  -&gt; cpd00008[vc] + cpd00009[vc] + cpd00067[vc] + cpd11574[vc] </t>
  </si>
  <si>
    <t xml:space="preserve">H2O + ATP + Molybdate  -&gt; ADP + Phosphate + H+ + Molybdate </t>
  </si>
  <si>
    <t>rxn05736__vc</t>
  </si>
  <si>
    <t xml:space="preserve">cpd00002[vc] + cpd00010[vc] + cpd03847[vc]  -&gt; cpd00012[vc] + cpd00018[vc] + cpd00067[vc] + cpd01695[vc] </t>
  </si>
  <si>
    <t xml:space="preserve">ATP + CoA + Myristic acid  -&gt; PPi + AMP + H+ + Myristoyl-CoA </t>
  </si>
  <si>
    <t>rxn05887__vc</t>
  </si>
  <si>
    <t xml:space="preserve">cpd00003[vc] + cpd11640[vc]  -&gt; cpd00004[vc] + cpd00067[vc] </t>
  </si>
  <si>
    <t xml:space="preserve">NAD + H2  -&gt; NADH + H+ </t>
  </si>
  <si>
    <t>rxn05893__vc</t>
  </si>
  <si>
    <t xml:space="preserve">7 cpd00067[vc] + cpd00075[vc] + 6 cpd11620[vc]  -&gt; 2 cpd00001[vc] + cpd00013[vc] + 6 cpd11621[vc] </t>
  </si>
  <si>
    <t xml:space="preserve">7 H+ + Nitrite + 6 Reducedferredoxin  -&gt; 2 H2O + NH3 + 6 Oxidizedferredoxin </t>
  </si>
  <si>
    <t>rxn05894__vc</t>
  </si>
  <si>
    <t xml:space="preserve">3 cpd00067[vc] + cpd00209[vc] + 2 cpd11620[vc]  -&gt; cpd00001[vc] + cpd00075[vc] + 2 cpd11621[vc] </t>
  </si>
  <si>
    <t xml:space="preserve">3 H+ + Nitrate + 2 Reducedferredoxin  -&gt; H2O + Nitrite + 2 Oxidizedferredoxin </t>
  </si>
  <si>
    <t>rxn05902__vc</t>
  </si>
  <si>
    <t xml:space="preserve">6 cpd00067[vc] + cpd00081[vc] + 6 cpd11620[vc]  -&gt; 3 cpd00001[vc] + cpd00239[vc] + 6 cpd11621[vc] </t>
  </si>
  <si>
    <t xml:space="preserve">6 H+ + Sulfite + 6 Reducedferredoxin  -&gt; 3 H2O + H2S + 6 Oxidizedferredoxin </t>
  </si>
  <si>
    <t>rxn05918__vc</t>
  </si>
  <si>
    <t xml:space="preserve">cpd00067[vc] + cpd00083[vc] + cpd11619[vc]  &lt;=&gt; cpd00031[vc] + cpd12407[vc] </t>
  </si>
  <si>
    <t xml:space="preserve">H+ + GDP-mannose + Dolichyl phosphate  &lt;=&gt; GDP + Dolichyl phosphate D-mannose </t>
  </si>
  <si>
    <t>rxn05937__vc</t>
  </si>
  <si>
    <t xml:space="preserve">cpd00006[vc] + cpd00067[vc] + 2 cpd11620[vc]  &lt;=&gt; cpd00005[vc] + 2 cpd11621[vc] </t>
  </si>
  <si>
    <t xml:space="preserve">NADP + H+ + 2 Reducedferredoxin  &lt;=&gt; NADPH + 2 Oxidizedferredoxin </t>
  </si>
  <si>
    <t>rxn05938__vc</t>
  </si>
  <si>
    <t xml:space="preserve">cpd00010[vc] + cpd00020[vc] + 2 cpd11621[vc]  -&gt; cpd00011[vc] + cpd00022[vc] + cpd00067[vc] + 2 cpd11620[vc] </t>
  </si>
  <si>
    <t xml:space="preserve">CoA + Pyruvate + 2 Oxidizedferredoxin  -&gt; CO2 + Acetyl-CoA + H+ + 2 Reducedferredoxin </t>
  </si>
  <si>
    <t>rxn06075__vc</t>
  </si>
  <si>
    <t xml:space="preserve">cpd00014[vc] + cpd11421[vc]  -&gt; cpd00001[vc] + cpd00978[vc] + cpd11420[vc] </t>
  </si>
  <si>
    <t xml:space="preserve">UDP + trdrd  -&gt; H2O + dUDP + trdox </t>
  </si>
  <si>
    <t>rxn06076__vc</t>
  </si>
  <si>
    <t xml:space="preserve">cpd00096[vc] + cpd11421[vc]  -&gt; cpd00001[vc] + cpd00533[vc] + cpd11420[vc] </t>
  </si>
  <si>
    <t xml:space="preserve">CDP + trdrd  -&gt; H2O + dCDP + trdox </t>
  </si>
  <si>
    <t>rxn06077__vc</t>
  </si>
  <si>
    <t xml:space="preserve">cpd00001[vc] + cpd00060[vc] + cpd11420[vc]  &lt;=&gt; cpd01914[vc] + cpd11421[vc] </t>
  </si>
  <si>
    <t xml:space="preserve">H2O + L-Methionine + trdox  &lt;=&gt; L-Methionine S-oxide + trdrd </t>
  </si>
  <si>
    <t>rxn06118__vc</t>
  </si>
  <si>
    <t xml:space="preserve">cpd00027[vc] + cpd00421[vc]  -&gt; cpd00012[vc] + cpd00067[vc] + cpd00079[vc] </t>
  </si>
  <si>
    <t xml:space="preserve">D-Glucose + Triphosphate  -&gt; PPi + H+ + D-glucose-6-phosphate </t>
  </si>
  <si>
    <t>rxn06316__vc</t>
  </si>
  <si>
    <t xml:space="preserve">cpd11792[vc]  -&gt; cpd11976[vc] </t>
  </si>
  <si>
    <t xml:space="preserve">Cyclomaltodextrin  -&gt; Maltodextrin </t>
  </si>
  <si>
    <t>rxn06377__vc</t>
  </si>
  <si>
    <t xml:space="preserve">cpd00033[vc] + cpd00067[vc] + cpd12005[vc]  -&gt; cpd00011[vc] + cpd11830[vc] </t>
  </si>
  <si>
    <t xml:space="preserve">Glycine + H+ + Lipoylprotein  -&gt; CO2 + S-Aminomethyldihydrolipoylprotein </t>
  </si>
  <si>
    <t>rxn06493__vc</t>
  </si>
  <si>
    <t xml:space="preserve">cpd00003[vc] + cpd12225[vc]  &lt;=&gt; cpd00004[vc] + cpd00067[vc] + cpd12005[vc] </t>
  </si>
  <si>
    <t xml:space="preserve">NAD + Dihydrolipolprotein  &lt;=&gt; NADH + H+ + Lipoylprotein </t>
  </si>
  <si>
    <t>rxn06591__vc</t>
  </si>
  <si>
    <t xml:space="preserve">cpd00005[vc] + cpd00067[vc] + cpd12227[vc]  -&gt; cpd00006[vc] + cpd02345[vc] + cpd11912[vc] </t>
  </si>
  <si>
    <t xml:space="preserve">NADPH + H+ + L-Glutamyl-tRNA-Glu  -&gt; NADP + L-Glutamate1-semialdehyde + tRNA-Glu </t>
  </si>
  <si>
    <t>rxn06723__vc</t>
  </si>
  <si>
    <t xml:space="preserve">cpd03584[vc] + cpd11484[vc]  -&gt; cpd00067[vc] + cpd02835[vc] + cpd11493[vc] </t>
  </si>
  <si>
    <t xml:space="preserve">UDP-3-O-(beta-hydroxymyristoyl)-D-glucosamine + HMA  -&gt; H+ + UDP-2,3-bis(3-hydroxytetradecanoyl)glucosamine + ACP </t>
  </si>
  <si>
    <t>rxn06729__vc</t>
  </si>
  <si>
    <t xml:space="preserve">cpd00037[vc] + cpd11484[vc]  &lt;=&gt; cpd02886[vc] + cpd11493[vc] </t>
  </si>
  <si>
    <t xml:space="preserve">UDP-N-acetylglucosamine + HMA  &lt;=&gt; UDP-3-O-(beta-hydroxymyristoyl)-N-acetylglucosamine + ACP </t>
  </si>
  <si>
    <t>rxn06864__vc</t>
  </si>
  <si>
    <t xml:space="preserve">cpd03517[vc] + cpd12847[vc]  -&gt; cpd00018[vc] + 2 cpd00067[vc] + cpd12848[vc] </t>
  </si>
  <si>
    <t xml:space="preserve">Biotinyl-5-AMP + Apo-[carboxylase]  -&gt; AMP + 2 H+ + Holo-[carboxylase] </t>
  </si>
  <si>
    <t>rxn06887__vc</t>
  </si>
  <si>
    <t xml:space="preserve">2 cpd00001[vc] + 2 cpd00002[vc] + 2 cpd00053[vc] + cpd03832[vc]  -&gt; 2 cpd00008[vc] + 2 cpd00009[vc] + 2 cpd00023[vc] + 2 cpd00067[vc] + cpd03913[vc] </t>
  </si>
  <si>
    <t xml:space="preserve">2 H2O + 2 ATP + 2 L-Glutamine + Hydrogenobyrinate  -&gt; 2 ADP + 2 Phosphate + 2 L-Glutamate + 2 H+ + Hydrogenobyrinate diamide </t>
  </si>
  <si>
    <t>rxn06937__vc</t>
  </si>
  <si>
    <t xml:space="preserve">cpd00002[vc] + cpd00023[vc] + cpd11912[vc]  -&gt; cpd00012[vc] + cpd00018[vc] + cpd00067[vc] + cpd12227[vc] </t>
  </si>
  <si>
    <t xml:space="preserve">ATP + L-Glutamate + tRNA-Glu  -&gt; PPi + AMP + H+ + L-Glutamyl-tRNA-Glu </t>
  </si>
  <si>
    <t>rxn06947__vc</t>
  </si>
  <si>
    <t xml:space="preserve">cpd00001[vc] + cpd13364[vc]  &lt;=&gt; cpd00047[vc] + cpd13365[vc] </t>
  </si>
  <si>
    <t xml:space="preserve">H2O + Formyl-L-methionyl peptide  &lt;=&gt; Formate + Methionyl peptide </t>
  </si>
  <si>
    <t>rxn06980__vc</t>
  </si>
  <si>
    <t xml:space="preserve">4 cpd00067[vc] + cpd00389[vc] + 4 cpd11620[vc]  &lt;=&gt; cpd03427[vc] + 4 cpd11621[vc] </t>
  </si>
  <si>
    <t xml:space="preserve">4 H+ + Biliverdin + 4 Reducedferredoxin  &lt;=&gt; (3Z)-Phycocyanobilin + 4 Oxidizedferredoxin </t>
  </si>
  <si>
    <t>rxn07099__vc</t>
  </si>
  <si>
    <t xml:space="preserve">cpd00001[vc] + cpd11668[vc]  -&gt; cpd00067[vc] + cpd12884[vc] </t>
  </si>
  <si>
    <t xml:space="preserve">H2O + Penam  -&gt; H+ + Penicilloic acid </t>
  </si>
  <si>
    <t>rxn07292__vc</t>
  </si>
  <si>
    <t xml:space="preserve">cpd00084[vc] + cpd14547[vc]  &lt;=&gt; cpd00035[vc] + cpd14548[vc] </t>
  </si>
  <si>
    <t xml:space="preserve">L-Cysteine + C15811  &lt;=&gt; L-Alanine + C15812 </t>
  </si>
  <si>
    <t>rxn07331__vc</t>
  </si>
  <si>
    <t xml:space="preserve">cpd00426[vc] + cpd03214[vc]  -&gt; cpd00011[vc] + cpd00012[vc] + cpd14613[vc] </t>
  </si>
  <si>
    <t xml:space="preserve">Homogentisate + Phytyl diphosphate  -&gt; CO2 + PPi + 2-Methyl-6-phytylquinol </t>
  </si>
  <si>
    <t>rxn07333__vc</t>
  </si>
  <si>
    <t xml:space="preserve">cpd14614[vc]  -&gt; cpd01631[vc] </t>
  </si>
  <si>
    <t xml:space="preserve">2,3-Dimethyl-5-phytylquinol  -&gt; gamma-Tocopherol </t>
  </si>
  <si>
    <t>rxn07335__vc</t>
  </si>
  <si>
    <t xml:space="preserve">cpd00017[vc] + cpd09850[vc]  -&gt; cpd00019[vc] + cpd00067[vc] + cpd09851[vc] </t>
  </si>
  <si>
    <t xml:space="preserve">S-Adenosyl-L-methionine + delta-Tocopherol  -&gt; S-Adenosyl-homocysteine + H+ + beta-Tocopherol </t>
  </si>
  <si>
    <t>rxn07347__vc</t>
  </si>
  <si>
    <t xml:space="preserve">cpd00001[vc] + cpd03220[vc]  &lt;=&gt; cpd14590[vc] </t>
  </si>
  <si>
    <t xml:space="preserve">H2O + gamma-Carotene  &lt;=&gt; 1-Hydroxy-gamma-carotene </t>
  </si>
  <si>
    <t>rxn07350__vc</t>
  </si>
  <si>
    <t xml:space="preserve">cpd00001[vc] + cpd03217[vc]  &lt;=&gt; cpd14601[vc] </t>
  </si>
  <si>
    <t xml:space="preserve">H2O + Lycopene  &lt;=&gt; Rhodopin </t>
  </si>
  <si>
    <t>rxn07436__vc</t>
  </si>
  <si>
    <t xml:space="preserve">2 cpd00005[vc] + 3 cpd00067[vc] + cpd14718[vc]  -&gt; 2 cpd00006[vc] + cpd19185[vc] </t>
  </si>
  <si>
    <t xml:space="preserve">2 NADPH + 3 H+ + 7-Cyano-7-deazaguanine  -&gt; 2 NADP + 7-Aminomethyl-7-carbaguanine </t>
  </si>
  <si>
    <t>rxn07438__vc</t>
  </si>
  <si>
    <t xml:space="preserve">cpd00001[vc] + cpd11420[vc] + cpd12237[vc]  &lt;=&gt; cpd11421[vc] + cpd14507[vc] </t>
  </si>
  <si>
    <t xml:space="preserve">H2O + trdox + Peptide-L-methionine  &lt;=&gt; trdrd + Peptide-L-methionine (R)-S-oxide </t>
  </si>
  <si>
    <t>rxn07441__vc</t>
  </si>
  <si>
    <t xml:space="preserve">cpd00024[vc] + cpd00504[vc]  &lt;=&gt; cpd00001[vc] + cpd00023[vc] + cpd00067[vc] + cpd02465[vc] </t>
  </si>
  <si>
    <t xml:space="preserve">2-Oxoglutarate + LL-2,6-Diaminopimelate  &lt;=&gt; H2O + L-Glutamate + H+ + tetrahydrodipicolinate </t>
  </si>
  <si>
    <t>rxn07474__vc</t>
  </si>
  <si>
    <t xml:space="preserve">cpd00023[vc] + cpd14876[vc]  &lt;=&gt; cpd00024[vc] + cpd14874[vc] </t>
  </si>
  <si>
    <t xml:space="preserve">L-Glutamate + UDP-L-Ara4O  &lt;=&gt; 2-Oxoglutarate + UDP-L-Ara4N </t>
  </si>
  <si>
    <t>rxn07576__vc</t>
  </si>
  <si>
    <t xml:space="preserve">cpd00067[vc] + cpd11476[vc] + cpd11492[vc]  &lt;=&gt; cpd00011[vc] + cpd11493[vc] + cpd14938[vc] </t>
  </si>
  <si>
    <t xml:space="preserve">H+ + hexadecanoyl-acp + Malonyl-acyl-carrierprotein-  &lt;=&gt; CO2 + ACP + 3-Oxostearoyl-[acp] </t>
  </si>
  <si>
    <t>rxn07577__vc</t>
  </si>
  <si>
    <t xml:space="preserve">cpd00005[vc] + cpd00067[vc] + cpd14938[vc]  -&gt; cpd00006[vc] + cpd14939[vc] </t>
  </si>
  <si>
    <t xml:space="preserve">NADPH + H+ + 3-Oxostearoyl-[acp]  -&gt; NADP + 3-Hydroxystearoyl-[acp] </t>
  </si>
  <si>
    <t>rxn07579__vc</t>
  </si>
  <si>
    <t xml:space="preserve">cpd00005[vc] + cpd00067[vc] + cpd14940[vc]  -&gt; cpd00006[vc] + cpd12458[vc] </t>
  </si>
  <si>
    <t xml:space="preserve">NADPH + H+ + (2E)-Octadecenoyl-[acp]  -&gt; NADP + Stearoyl-[acyl-carrier protein] </t>
  </si>
  <si>
    <t>rxn07580__vc</t>
  </si>
  <si>
    <t xml:space="preserve">cpd11470[vc] + cpd14957[vc]  -&gt; cpd00067[vc] + cpd11493[vc] + cpd14953[vc] </t>
  </si>
  <si>
    <t xml:space="preserve">Octanoyl-ACP + Apoprotein  -&gt; H+ + ACP + Protein N6-(octanoyl)lysine </t>
  </si>
  <si>
    <t>rxn07582__vc</t>
  </si>
  <si>
    <t xml:space="preserve">2 cpd00017[vc] + 2 cpd00074[vc] + cpd11470[vc]  &lt;=&gt; 2 cpd00060[vc] + 2 cpd03091[vc] + cpd14956[vc] </t>
  </si>
  <si>
    <t xml:space="preserve">2 S-Adenosyl-L-methionine + 2 S + Octanoyl-ACP  &lt;=&gt; 2 L-Methionine + 2 5-Deoxyadenosine + Lipoyl-ACP </t>
  </si>
  <si>
    <t>rxn07586__vc</t>
  </si>
  <si>
    <t xml:space="preserve">cpd00001[vc] + cpd08371[vc]  &lt;=&gt; cpd00067[vc] + cpd00071[vc] + cpd14960[vc] </t>
  </si>
  <si>
    <t xml:space="preserve">H2O + Cobalt-precorrin 5  &lt;=&gt; H+ + Acetaldehyde + Cobalt-precorrin 5B </t>
  </si>
  <si>
    <t>rxn07865__vc</t>
  </si>
  <si>
    <t xml:space="preserve">cpd00026[vc] + cpd01386[vc]  &lt;=&gt; cpd00014[vc] + cpd15152[vc] </t>
  </si>
  <si>
    <t xml:space="preserve">UDP-glucose + Dihydrozeatin  &lt;=&gt; UDP + Dihydrozeatin-O-glucoside </t>
  </si>
  <si>
    <t>rxn07908__vc</t>
  </si>
  <si>
    <t xml:space="preserve">cpd00001[vc] + cpd15181[vc]  &lt;=&gt; 2 cpd00067[vc] + cpd00552[vc] + cpd01498[vc] </t>
  </si>
  <si>
    <t xml:space="preserve">H2O + 5-Fluoromuconolactone  &lt;=&gt; 2 H+ + F- + Maleylacetate </t>
  </si>
  <si>
    <t>rxn07909__vc</t>
  </si>
  <si>
    <t xml:space="preserve">cpd00001[vc] + cpd15180[vc]  &lt;=&gt; 2 cpd00067[vc] + cpd00552[vc] + cpd01498[vc] </t>
  </si>
  <si>
    <t xml:space="preserve">H2O + 4-Fluoromuconolactone  &lt;=&gt; 2 H+ + F- + Maleylacetate </t>
  </si>
  <si>
    <t>rxn08040__vc</t>
  </si>
  <si>
    <t xml:space="preserve">cpd00037[vc] + cpd00286[vc]  &lt;=&gt; cpd00091[vc] + cpd00946[vc] </t>
  </si>
  <si>
    <t xml:space="preserve">UDP-N-acetylglucosamine + Undecaprenylphosphate  &lt;=&gt; UMP + Undecaprenyl diphospho N-acetyl-glucosamine </t>
  </si>
  <si>
    <t>rxn08044__vc</t>
  </si>
  <si>
    <t xml:space="preserve">cpd00001[vc] + cpd15391[vc]  &lt;=&gt; cpd00221[vc] + cpd00293[vc] </t>
  </si>
  <si>
    <t xml:space="preserve">H2O + MurNAc 6-phosphate  &lt;=&gt; D-Lactate + N-Acetyl-D-glucosamine 6-phosphate </t>
  </si>
  <si>
    <t>rxn08126__vc</t>
  </si>
  <si>
    <t xml:space="preserve">cpd00179[vc] + cpd01262[vc]  &lt;=&gt; cpd00027[vc] + cpd01399[vc] </t>
  </si>
  <si>
    <t xml:space="preserve">Maltose + Amylotriose  &lt;=&gt; D-Glucose + Maltotetraose </t>
  </si>
  <si>
    <t>rxn08127__vc</t>
  </si>
  <si>
    <t xml:space="preserve">cpd00179[vc] + cpd01399[vc]  &lt;=&gt; cpd00027[vc] + cpd15495[vc] </t>
  </si>
  <si>
    <t xml:space="preserve">Maltose + Maltotetraose  &lt;=&gt; D-Glucose + Maltopentaose </t>
  </si>
  <si>
    <t>rxn08128__vc</t>
  </si>
  <si>
    <t xml:space="preserve">cpd00179[vc] + cpd15495[vc]  &lt;=&gt; cpd00027[vc] + cpd01329[vc] </t>
  </si>
  <si>
    <t xml:space="preserve">Maltose + Maltopentaose  &lt;=&gt; D-Glucose + Maltohexaose </t>
  </si>
  <si>
    <t>rxn08180__vc</t>
  </si>
  <si>
    <t xml:space="preserve">cpd00017[vc] + cpd00074[vc] + cpd01311[vc]  -&gt; cpd00060[vc] + cpd00067[vc] + cpd00104[vc] + cpd03091[vc] </t>
  </si>
  <si>
    <t xml:space="preserve">S-Adenosyl-L-methionine + S + Dethiobiotin  -&gt; L-Methionine + H+ + BIOT + 5-Deoxyadenosine </t>
  </si>
  <si>
    <t>rxn08194__vc</t>
  </si>
  <si>
    <t xml:space="preserve">cpd00002[vc] + cpd00635[vc]  &lt;=&gt; cpd00166[vc] + cpd00421[vc] </t>
  </si>
  <si>
    <t xml:space="preserve">ATP + Cbl  &lt;=&gt; Calomide + Triphosphate </t>
  </si>
  <si>
    <t>rxn08393_mod__vc</t>
  </si>
  <si>
    <t xml:space="preserve">cpd00005[vc] + cpd00067[vc] + cpd11477[vc]  -&gt; cpd00006[vc] + cpd11476[vc] </t>
  </si>
  <si>
    <t xml:space="preserve">NADPH + H+ + (2E)-Hexadecenoyl-[acp]  -&gt; NADP + hexadecanoyl-acp </t>
  </si>
  <si>
    <t>rxn08711__vc</t>
  </si>
  <si>
    <t xml:space="preserve">cpd03831[vc] + cpd15485[vc]  &lt;=&gt; cpd00008[vc] + cpd15484[vc] </t>
  </si>
  <si>
    <t xml:space="preserve">ADP-L-glycero-D-manno-heptose + heptosyl-kdo2-lipidA  &lt;=&gt; ADP + heptosyl-heptosyl-kdo2-lipidA </t>
  </si>
  <si>
    <t>rxn08764__vc</t>
  </si>
  <si>
    <t xml:space="preserve">cpd00005[vc] + cpd00067[vc] + cpd00498[vc]  -&gt; cpd00006[vc] + cpd02535[vc] </t>
  </si>
  <si>
    <t xml:space="preserve">NADPH + H+ + 2-Aceto-2-hydroxybutanoate  -&gt; NADP + 2,3-Dihydroxy-3-methylvalerate </t>
  </si>
  <si>
    <t>rxn08766__vc</t>
  </si>
  <si>
    <t xml:space="preserve">cpd00022[vc] + cpd00067[vc] + cpd11492[vc]  -&gt; cpd00010[vc] + cpd00011[vc] + cpd11488[vc] </t>
  </si>
  <si>
    <t xml:space="preserve">Acetyl-CoA + H+ + Malonyl-acyl-carrierprotein-  -&gt; CoA + CO2 + Acetoacetyl-ACP </t>
  </si>
  <si>
    <t>rxn08797__vc</t>
  </si>
  <si>
    <t xml:space="preserve">cpd00001[vc] + cpd15331[vc]  &lt;=&gt; cpd00067[vc] + cpd00080[vc] + cpd03847[vc] </t>
  </si>
  <si>
    <t xml:space="preserve">H2O + 1-tetradecanoyl-sn-glycerol 3-phosphate  &lt;=&gt; H+ + Glycerol-3-phosphate + Myristic acid </t>
  </si>
  <si>
    <t>rxn08799__vc</t>
  </si>
  <si>
    <t xml:space="preserve">cpd00001[vc] + cpd15327[vc]  &lt;=&gt; 2 cpd00067[vc] + cpd00080[vc] + cpd00214[vc] </t>
  </si>
  <si>
    <t xml:space="preserve">H2O + 1-hexadecanoyl-sn-glycerol 3-phosphate  &lt;=&gt; 2 H+ + Glycerol-3-phosphate + Palmitate </t>
  </si>
  <si>
    <t>rxn08801__vc</t>
  </si>
  <si>
    <t xml:space="preserve">cpd00001[vc] + cpd15329[vc]  &lt;=&gt; cpd00067[vc] + cpd00080[vc] + cpd01080[vc] </t>
  </si>
  <si>
    <t xml:space="preserve">H2O + 1-octadecanoyl-sn-glycerol 3-phosphate  &lt;=&gt; H+ + Glycerol-3-phosphate + ocdca </t>
  </si>
  <si>
    <t>rxn08981__vc</t>
  </si>
  <si>
    <t xml:space="preserve">cpd00001[vc] + cpd00002[vc] + cpd00103[vc] + cpd00218[vc]  -&gt; cpd00008[vc] + cpd00009[vc] + cpd00012[vc] + cpd00067[vc] + cpd00873[vc] </t>
  </si>
  <si>
    <t xml:space="preserve">H2O + ATP + PRPP + Niacin  -&gt; ADP + Phosphate + PPi + H+ + Nicotinate ribonucleotide </t>
  </si>
  <si>
    <t>rxn09037__vc</t>
  </si>
  <si>
    <t xml:space="preserve">5 cpd00113[vc] + cpd00350[vc]  -&gt; 5 cpd00012[vc] + 5 cpd00067[vc] + cpd02557[vc] </t>
  </si>
  <si>
    <t xml:space="preserve">5 Isopentenyldiphosphate + Farnesyldiphosphate  -&gt; 5 PPi + 5 H+ + Farnesylfarnesylgeraniol </t>
  </si>
  <si>
    <t>rxn09072__vc</t>
  </si>
  <si>
    <t xml:space="preserve">cpd00003[vc] + cpd03607[vc] + cpd08289[vc]  -&gt; 2 cpd00001[vc] + cpd00004[vc] + cpd00009[vc] + cpd00011[vc] + cpd00067[vc] + cpd00478[vc] </t>
  </si>
  <si>
    <t xml:space="preserve">NAD + 4-(Phosphonooxy)-threonine + 1-deoxy-D-xylulose5-phosphate  -&gt; 2 H2O + NADH + Phosphate + CO2 + H+ + Pyridoxine phosphate </t>
  </si>
  <si>
    <t>rxn09177__vc</t>
  </si>
  <si>
    <t xml:space="preserve">cpd00052[vc] + cpd00084[vc] + cpd02201[vc]  -&gt; cpd00012[vc] + cpd00046[vc] + 2 cpd00067[vc] + cpd02666[vc] </t>
  </si>
  <si>
    <t xml:space="preserve">CTP + L-Cysteine + 4-phosphopantothenate  -&gt; PPi + CMP + 2 H+ + (R)-4-Phosphopantothenoyl-L-cysteine </t>
  </si>
  <si>
    <t>rxn09179__vc</t>
  </si>
  <si>
    <t xml:space="preserve">1.5 cpd00007[vc] + cpd00791[vc]  -&gt; 3 cpd00001[vc] + cpd01476[vc] </t>
  </si>
  <si>
    <t xml:space="preserve">1.5 O2 + ProtoporphyrinogenIX  -&gt; 3 H2O + Protoporphyrin </t>
  </si>
  <si>
    <t>rxn09272__vc</t>
  </si>
  <si>
    <t xml:space="preserve">cpd00036[vc] + cpd07274[vl]  -&gt; cpd00106[vc] + cpd16503[vl] </t>
  </si>
  <si>
    <t xml:space="preserve">Succinate + Plastoquinone A  -&gt; Fumarate + Plastoquinol-9 </t>
  </si>
  <si>
    <t>rxn09296__vc</t>
  </si>
  <si>
    <t xml:space="preserve">cpd00025[vc] + cpd11421[vc]  -&gt; 2 cpd00001[vc] + cpd11420[vc] </t>
  </si>
  <si>
    <t xml:space="preserve">H2O2 + trdrd  -&gt; 2 H2O + trdox </t>
  </si>
  <si>
    <t>rxn09310__vc</t>
  </si>
  <si>
    <t xml:space="preserve">cpd00002[vc] + cpd00069[vc] + cpd00084[vc] + cpd08289[vc]  -&gt; cpd00001[vc] + cpd00011[vc] + cpd00012[vc] + cpd00018[vc] + cpd00035[vc] + 2 cpd00067[vc] + cpd02654[vc] + cpd15378[vc] </t>
  </si>
  <si>
    <t xml:space="preserve">ATP + L-Tyrosine + L-Cysteine + 1-deoxy-D-xylulose5-phosphate  -&gt; H2O + CO2 + PPi + AMP + L-Alanine + 2 H+ + 4-Methyl-5--2-phosphoethyl-thiazole + 4-Hydroxy-benzylalcohol </t>
  </si>
  <si>
    <t>rxn09449__vc</t>
  </si>
  <si>
    <t xml:space="preserve">cpd00002[vc] + cpd00010[vc] + cpd01080[vc]  -&gt; cpd00012[vc] + cpd00018[vc] + cpd00067[vc] + cpd00327[vc] </t>
  </si>
  <si>
    <t xml:space="preserve">ATP + CoA + ocdca  -&gt; PPi + AMP + H+ + strcoa </t>
  </si>
  <si>
    <t>rxn09562__vc</t>
  </si>
  <si>
    <t xml:space="preserve">cpd00067[vc] + cpd00115[vc] + cpd00126[vc]  &lt;=&gt; cpd00031[vc] + cpd00177[vc] </t>
  </si>
  <si>
    <t xml:space="preserve">H+ + dATP + GMP  &lt;=&gt; GDP + dADP </t>
  </si>
  <si>
    <t>rxn09896__vc</t>
  </si>
  <si>
    <t xml:space="preserve">cpd00004[vc] + cpd00013[vc] + cpd00067[vc] + cpd03577[vc]  -&gt; cpd00001[vc] + cpd00003[vc] + cpd00322[vc] </t>
  </si>
  <si>
    <t xml:space="preserve">NADH + NH3 + H+ + (R)-2-Oxo-3-methylpentanoate  -&gt; H2O + NAD + L-Isoleucine </t>
  </si>
  <si>
    <t>rxn10174__vc</t>
  </si>
  <si>
    <t xml:space="preserve">cpd00001[vc] + cpd00002[vc] + cpd01329[vp]  -&gt; cpd00008[vc] + cpd00009[vc] + cpd00067[vc] + cpd01329[vc] </t>
  </si>
  <si>
    <t xml:space="preserve">H2O + ATP + Maltohexaose  -&gt; ADP + Phosphate + H+ + Maltohexaose </t>
  </si>
  <si>
    <t>rxn10202__vc</t>
  </si>
  <si>
    <t xml:space="preserve">cpd00067[vc] + cpd00080[vc] + cpd00134[vc]  -&gt; cpd00010[vc] + cpd15327[vc] </t>
  </si>
  <si>
    <t xml:space="preserve">H+ + Glycerol-3-phosphate + Palmitoyl-CoA  -&gt; CoA + 1-hexadecanoyl-sn-glycerol 3-phosphate </t>
  </si>
  <si>
    <t>rxn10203__vc</t>
  </si>
  <si>
    <t xml:space="preserve">cpd00080[vc] + cpd01695[vc]  -&gt; cpd00010[vc] + cpd15331[vc] </t>
  </si>
  <si>
    <t xml:space="preserve">Glycerol-3-phosphate + Myristoyl-CoA  -&gt; CoA + 1-tetradecanoyl-sn-glycerol 3-phosphate </t>
  </si>
  <si>
    <t>rxn10204__vc</t>
  </si>
  <si>
    <t xml:space="preserve">cpd00080[vc] + cpd00327[vc]  -&gt; cpd00010[vc] + cpd15329[vc] </t>
  </si>
  <si>
    <t xml:space="preserve">Glycerol-3-phosphate + strcoa  -&gt; CoA + 1-octadecanoyl-sn-glycerol 3-phosphate </t>
  </si>
  <si>
    <t>rxn10473__vc</t>
  </si>
  <si>
    <t xml:space="preserve">cpd00099[vp]  &lt;=&gt; cpd00099[vc] </t>
  </si>
  <si>
    <t xml:space="preserve">Cl-  &lt;=&gt; Cl- </t>
  </si>
  <si>
    <t>rxn10474__vc</t>
  </si>
  <si>
    <t xml:space="preserve">cpd00149[vc]  &lt;=&gt; cpd00149[vp] </t>
  </si>
  <si>
    <t xml:space="preserve">Co2+  &lt;=&gt; Co2+ </t>
  </si>
  <si>
    <t>rxn10481__vc</t>
  </si>
  <si>
    <t xml:space="preserve">cpd00001[vc] + cpd00002[vc] + cpd00058[vp]  -&gt; cpd00008[vc] + cpd00009[vc] + cpd00058[vc] + cpd00067[vc] </t>
  </si>
  <si>
    <t xml:space="preserve">H2O + ATP + Cu2+  -&gt; ADP + Phosphate + Cu2+ + H+ </t>
  </si>
  <si>
    <t>rxn11599__vc</t>
  </si>
  <si>
    <t xml:space="preserve">cpd00001[vc] + cpd03292[vc]  -&gt; cpd16471[vc] </t>
  </si>
  <si>
    <t xml:space="preserve">H2O + Penicillin G  -&gt; Benzylpenicilloic acid </t>
  </si>
  <si>
    <t>rxn11650__vc</t>
  </si>
  <si>
    <t xml:space="preserve">cpd01270[vc] + 2 cpd03914[vc]  &lt;=&gt; cpd00050[vc] + 2 cpd00067[vc] + 2 cpd03915[vc] </t>
  </si>
  <si>
    <t xml:space="preserve">FMNH2 + 2 Cob(II)yrinate diamide  &lt;=&gt; FMN + 2 H+ + 2 Cob(I)yrinate diamide </t>
  </si>
  <si>
    <t>rxn11702__vc</t>
  </si>
  <si>
    <t xml:space="preserve">cpd00011[vc] + cpd16335[vc]  -&gt; cpd00024[vc] + cpd00067[vc] + cpd00658[vc] </t>
  </si>
  <si>
    <t xml:space="preserve">CO2 + 2-Succinyl-5-enolpyruvyl-6-hydroxy-3-cyclohexene-1-carboxylate  -&gt; 2-Oxoglutarate + H+ + Isochorismate </t>
  </si>
  <si>
    <t>rxn11703__vc</t>
  </si>
  <si>
    <t xml:space="preserve">cpd16335[vc]  -&gt; cpd00020[vc] + cpd03451[vc] </t>
  </si>
  <si>
    <t xml:space="preserve">2-Succinyl-5-enolpyruvyl-6-hydroxy-3-cyclohexene-1-carboxylate  -&gt; Pyruvate + SHCHC </t>
  </si>
  <si>
    <t>rxn12510__vc</t>
  </si>
  <si>
    <t xml:space="preserve">cpd00002[vc] + cpd00644[vc]  -&gt; cpd00008[vc] + cpd00067[vc] + cpd02201[vc] </t>
  </si>
  <si>
    <t xml:space="preserve">ATP + PAN  -&gt; ADP + H+ + 4-phosphopantothenate </t>
  </si>
  <si>
    <t>rxn12512__vc</t>
  </si>
  <si>
    <t xml:space="preserve">cpd00002[vc] + cpd00084[vc] + cpd02201[vc]  -&gt; cpd00012[vc] + cpd00018[vc] + 2 cpd00067[vc] + cpd02666[vc] </t>
  </si>
  <si>
    <t xml:space="preserve">ATP + L-Cysteine + 4-phosphopantothenate  -&gt; PPi + AMP + 2 H+ + (R)-4-Phosphopantothenoyl-L-cysteine </t>
  </si>
  <si>
    <t>rxn12778__vc</t>
  </si>
  <si>
    <t xml:space="preserve">cpd00012[vc] + cpd00067[vc] + cpd02851[vc]  &lt;=&gt; cpd00103[vc] + cpd16736[vc] </t>
  </si>
  <si>
    <t xml:space="preserve">PPi + H+ + AICAR  &lt;=&gt; PRPP + C04051 </t>
  </si>
  <si>
    <t>rxn12822__vc</t>
  </si>
  <si>
    <t xml:space="preserve">cpd00024[vc] + cpd00053[vc] + 2 cpd00067[vc] + 2 cpd11620[vc]  -&gt; 2 cpd00023[vc] + 2 cpd11621[vc] </t>
  </si>
  <si>
    <t xml:space="preserve">2-Oxoglutarate + L-Glutamine + 2 H+ + 2 Reducedferredoxin  -&gt; 2 L-Glutamate + 2 Oxidizedferredoxin </t>
  </si>
  <si>
    <t>rxn14097__vc</t>
  </si>
  <si>
    <t xml:space="preserve">3 cpd00017[vc] + cpd00119[vc]  &lt;=&gt; 3 cpd00019[vc] + 3 cpd00067[vc] + cpd03305[vc] </t>
  </si>
  <si>
    <t xml:space="preserve">3 S-Adenosyl-L-methionine + L-Histidine  &lt;=&gt; 3 S-Adenosyl-homocysteine + 3 H+ + Hercynine </t>
  </si>
  <si>
    <t>rxn14104__vc</t>
  </si>
  <si>
    <t xml:space="preserve">cpd00008[vc] + cpd00076[vc]  -&gt; cpd00082[vc] + cpd00387[vc] </t>
  </si>
  <si>
    <t xml:space="preserve">ADP + Sucrose  -&gt; D-Fructose + ADPglucose </t>
  </si>
  <si>
    <t>rxn14279__vc</t>
  </si>
  <si>
    <t xml:space="preserve">cpd00022[vc] + cpd03024[vc]  &lt;=&gt; cpd00010[vc] + cpd00067[vc] + cpd17938[vc] </t>
  </si>
  <si>
    <t xml:space="preserve">Acetyl-CoA + Phosphinothricin  &lt;=&gt; CoA + H+ + N-Acetylphinothricin </t>
  </si>
  <si>
    <t>rxn14346__vc</t>
  </si>
  <si>
    <t xml:space="preserve">cpd00001[vc] + cpd01923[vc]  &lt;=&gt; cpd00035[vc] + cpd01757[vc] </t>
  </si>
  <si>
    <t xml:space="preserve">H2O + N-Acetylmuramoyl-Ala  &lt;=&gt; L-Alanine + N-Acetylmuramate </t>
  </si>
  <si>
    <t>rxn15044__vc</t>
  </si>
  <si>
    <t xml:space="preserve">cpd19041[vc]  &lt;=&gt; cpd00020[vc] + cpd00040[vc] </t>
  </si>
  <si>
    <t xml:space="preserve">D-4-Hydroxy-2-oxoglutarate  &lt;=&gt; Pyruvate + Glyoxalate </t>
  </si>
  <si>
    <t>rxn15166__vc</t>
  </si>
  <si>
    <t xml:space="preserve">cpd00001[vc] + cpd19019[vc]  -&gt; cpd00013[vc] + cpd00020[vc] + cpd00135[vc] </t>
  </si>
  <si>
    <t xml:space="preserve">H2O + L-Cystathionine  -&gt; NH3 + Pyruvate + Homocysteine </t>
  </si>
  <si>
    <t>rxn15689__vc</t>
  </si>
  <si>
    <t xml:space="preserve">cpd00004[vc] + cpd00007[vc] + cpd00067[vc] + cpd05499[vc]  -&gt; cpd00001[vc] + cpd00003[vc] + cpd19170[vc] </t>
  </si>
  <si>
    <t xml:space="preserve">NADH + O2 + H+ + Echinenone  -&gt; H2O + NAD + 3-Hydroxyechinenone </t>
  </si>
  <si>
    <t>rxn15692__vc</t>
  </si>
  <si>
    <t xml:space="preserve">cpd00004[vc] + cpd00007[vc] + cpd00067[vc] + cpd19170[vc]  -&gt; cpd00001[vc] + cpd00003[vc] + cpd14692[vc] </t>
  </si>
  <si>
    <t xml:space="preserve">NADH + O2 + H+ + 3-Hydroxyechinenone  -&gt; H2O + NAD + Adonixanthin </t>
  </si>
  <si>
    <t>rxn15745__vc</t>
  </si>
  <si>
    <t xml:space="preserve">cpd00001[vc] + cpd21016[vc]  &lt;=&gt; cpd00221[vc] + cpd00293[vc] </t>
  </si>
  <si>
    <t xml:space="preserve">H2O + N-Acetyl-beta-muramate 6-phosphate  &lt;=&gt; D-Lactate + N-Acetyl-D-glucosamine 6-phosphate </t>
  </si>
  <si>
    <t>rxn15998__vc</t>
  </si>
  <si>
    <t xml:space="preserve">cpd00001[vc] + cpd19508[vc]  -&gt; cpd00067[vc] + cpd19509[vc] </t>
  </si>
  <si>
    <t xml:space="preserve">H2O + 2,3,5-Trichlorodienelactone  -&gt; H+ + 2,3,5-Trichloromaleylacetate </t>
  </si>
  <si>
    <t>rxn16082__vc</t>
  </si>
  <si>
    <t xml:space="preserve">cpd00001[vc] + cpd19575[vc]  &lt;=&gt; cpd00067[vc] + cpd19576[vc] </t>
  </si>
  <si>
    <t xml:space="preserve">H2O + 3-Chloro-2-methyldienelactone  &lt;=&gt; H+ + 3-Chloro-2-methylmaleylacetate </t>
  </si>
  <si>
    <t>rxn16084__vc</t>
  </si>
  <si>
    <t xml:space="preserve">cpd00001[vc] + cpd19570[vc]  -&gt; cpd00067[vc] + cpd19571[vc] </t>
  </si>
  <si>
    <t xml:space="preserve">H2O + 2-Chloro-5-methyl-cis-dienelactone  -&gt; H+ + 2-Chloro-5-methylmaleylacetate </t>
  </si>
  <si>
    <t>rxn16149__vc</t>
  </si>
  <si>
    <t xml:space="preserve">cpd00006[vc] + cpd00745[vc]  &lt;=&gt; cpd00005[vc] + cpd00067[vc] + cpd00191[vc] </t>
  </si>
  <si>
    <t xml:space="preserve">NADP + Hydracrylic acid  &lt;=&gt; NADPH + H+ + 3-Oxopropanoate </t>
  </si>
  <si>
    <t>rxn16233__vc</t>
  </si>
  <si>
    <t xml:space="preserve">cpd00001[vc] + 2 cpd00017[vc] + cpd00868[vc] + cpd02882[vc]  -&gt; cpd00013[vc] + 2 cpd00060[vc] + 3 cpd00067[vc] + cpd00180[vc] + 2 cpd03091[vc] + cpd15839[vc] </t>
  </si>
  <si>
    <t xml:space="preserve">H2O + 2 S-Adenosyl-L-methionine + p-hydroxyphenylpyruvate + 4--1-D-Ribitylamino-5-aminouracil  -&gt; NH3 + 2 L-Methionine + 3 H+ + Oxalate + 2 5-Deoxyadenosine + 7,8-didemethyl-8-hydroxy-5-deazariboflavin </t>
  </si>
  <si>
    <t>rxn16344__vc</t>
  </si>
  <si>
    <t xml:space="preserve">2 cpd00067[vc] + cpd11420[vc] + 2 cpd11620[vc]  -&gt; cpd11421[vc] + 2 cpd11621[vc] </t>
  </si>
  <si>
    <t xml:space="preserve">2 H+ + trdox + 2 Reducedferredoxin  -&gt; trdrd + 2 Oxidizedferredoxin </t>
  </si>
  <si>
    <t>rxn16440__vc</t>
  </si>
  <si>
    <t xml:space="preserve">cpd00001[vc] + cpd00002[vc] + cpd00053[vc] + 2 cpd00067[vc] + cpd03421[vc]  &lt;=&gt; cpd00008[vc] + cpd00009[vc] + cpd00023[vc] + cpd20971[vc] </t>
  </si>
  <si>
    <t xml:space="preserve">H2O + ATP + L-Glutamine + 2 H+ + Cobyrinate  &lt;=&gt; ADP + Phosphate + L-Glutamate + Cobyrinate c-monamide </t>
  </si>
  <si>
    <t>rxn16441__vc</t>
  </si>
  <si>
    <t xml:space="preserve">cpd00001[vc] + cpd00002[vc] + cpd00053[vc] + cpd20971[vc]  &lt;=&gt; cpd00008[vc] + cpd00009[vc] + cpd00023[vc] + 4 cpd00067[vc] + cpd03914[vc] </t>
  </si>
  <si>
    <t xml:space="preserve">H2O + ATP + L-Glutamine + Cobyrinate c-monamide  &lt;=&gt; ADP + Phosphate + L-Glutamate + 4 H+ + Cob(II)yrinate diamide </t>
  </si>
  <si>
    <t>rxn16442__vc</t>
  </si>
  <si>
    <t xml:space="preserve">cpd20972[vc]  &lt;=&gt; cpd20992[vc] </t>
  </si>
  <si>
    <t xml:space="preserve">UDP-2,3-diacetamido-2,3-dideoxy-alpha-D-glucuronate  &lt;=&gt; UDP-2,3-diacetamido-2,3-dideoxy-alpha-D-mannuronate </t>
  </si>
  <si>
    <t>rxn16443__vc</t>
  </si>
  <si>
    <t xml:space="preserve">cpd00007[vc] + cpd20975[vc]  -&gt; cpd00304[vc] + cpd20976[vc] </t>
  </si>
  <si>
    <t xml:space="preserve">O2 + all-trans-8-Apo-beta-carotenal  -&gt; Retinal + (2E,4E,6E)-2,6-Dimethylocta-2,4,6-trienedial </t>
  </si>
  <si>
    <t>rxn16484__vc</t>
  </si>
  <si>
    <t xml:space="preserve">cpd00001[vc] + cpd00002[vc] + cpd21015[vc]  &lt;=&gt; cpd00008[vc] + cpd00067[vc] + cpd21016[vc] </t>
  </si>
  <si>
    <t xml:space="preserve">H2O + ATP + 1,6-Anhydro-N-acetyl-beta-muramate  &lt;=&gt; ADP + H+ + N-Acetyl-beta-muramate 6-phosphate </t>
  </si>
  <si>
    <t>rxn16485__vc</t>
  </si>
  <si>
    <t xml:space="preserve">cpd00026[vc] + cpd19245[vc]  &lt;=&gt; cpd00091[vc] + cpd21017[vc] </t>
  </si>
  <si>
    <t xml:space="preserve">UDP-glucose + di-trans,poly-cis-Undecaprenyl phosphate  &lt;=&gt; UMP + alpha-D-Glucopyranosyl-diphospho-ditrans,octacis-undecaprenol </t>
  </si>
  <si>
    <t>rxn16498__vc</t>
  </si>
  <si>
    <t xml:space="preserve">cpd21010[vc]  &lt;=&gt; cpd14588[vc] </t>
  </si>
  <si>
    <t xml:space="preserve">9,15,9-tricis-zeta-Carotene  &lt;=&gt; 9,9-Di-cis-zeta-carotene </t>
  </si>
  <si>
    <t>rxn16502__vc</t>
  </si>
  <si>
    <t xml:space="preserve">2 cpd00006[vc] + cpd03215[vc]  &lt;=&gt; 2 cpd00005[vc] + 2 cpd00067[vc] + cpd03217[vc] </t>
  </si>
  <si>
    <t xml:space="preserve">2 NADP + zeta-Carotene  &lt;=&gt; 2 NADPH + 2 H+ + Lycopene </t>
  </si>
  <si>
    <t>rxn16538__vc</t>
  </si>
  <si>
    <t xml:space="preserve">cpd00006[vc] + cpd03211[vc]  &lt;=&gt; cpd00005[vc] + cpd00067[vc] + cpd03206[vc] </t>
  </si>
  <si>
    <t xml:space="preserve">NADP + 15-cis-Phytoene  &lt;=&gt; NADPH + H+ + Phytofluene </t>
  </si>
  <si>
    <t>rxn16567__vc</t>
  </si>
  <si>
    <t xml:space="preserve">cpd00001[vc] + cpd02687[vc]  &lt;=&gt; cpd00029[vc] + cpd21084[vc] </t>
  </si>
  <si>
    <t xml:space="preserve">H2O + Peptideglycan(N-acetyl-D-glucosamine)  &lt;=&gt; Acetate + Peptidoglycan-D-glucosamine </t>
  </si>
  <si>
    <t>rxn16574__vc</t>
  </si>
  <si>
    <t xml:space="preserve">cpd00002[vc] + cpd03520[vc]  &lt;=&gt; cpd00012[vc] + cpd21090[vc] </t>
  </si>
  <si>
    <t xml:space="preserve">ATP + Molybdopterin  &lt;=&gt; PPi + Adenylated molybdopterin </t>
  </si>
  <si>
    <t>rxn16580__vc</t>
  </si>
  <si>
    <t xml:space="preserve">cpd00144[vc] + cpd21097[vc]  &lt;=&gt; cpd00014[vc] + cpd21096[vc] </t>
  </si>
  <si>
    <t xml:space="preserve">UDPglucuronate + D-Man-alpha-(1-&gt;3)-D-Glc-beta-(1-&gt;4)-D-Glc-alpha-1-diphospho-ditrans,octacis-undecaprenol  &lt;=&gt; UDP + D-GlcA-beta-(1-&gt;2)-D-Man-alpha-(1-&gt;3)-D-Glc-beta-(1-&gt;4)-D-Glc-alpha-1-diphospho-ditrans,octacis-undecaprenol </t>
  </si>
  <si>
    <t>rxn16583__vc</t>
  </si>
  <si>
    <t xml:space="preserve">cpd00067[vc] + cpd11574[vc] + cpd21090[vc]  &lt;=&gt; cpd00001[vc] + cpd00018[vc] + cpd19503[vc] </t>
  </si>
  <si>
    <t xml:space="preserve">H+ + Molybdate + Adenylated molybdopterin  &lt;=&gt; H2O + AMP + Molybdoenzyme molybdenum cofactor </t>
  </si>
  <si>
    <t>rxn16653__vc</t>
  </si>
  <si>
    <t xml:space="preserve">cpd00005[vc] + cpd00007[vc] + cpd00067[vc] + cpd01266[vc]  &lt;=&gt; cpd00001[vc] + cpd00006[vc] + cpd21177[vc] </t>
  </si>
  <si>
    <t xml:space="preserve">NADPH + O2 + H+ + Pentalenene  &lt;=&gt; H2O + NADP + Pentalen-13-ol </t>
  </si>
  <si>
    <t>rxn16654__vc</t>
  </si>
  <si>
    <t xml:space="preserve">cpd00005[vc] + cpd00007[vc] + cpd00067[vc] + cpd21177[vc]  &lt;=&gt; 2 cpd00001[vc] + cpd00006[vc] + cpd21178[vc] </t>
  </si>
  <si>
    <t xml:space="preserve">NADPH + O2 + H+ + Pentalen-13-ol  &lt;=&gt; 2 H2O + NADP + Pentalen-13-al </t>
  </si>
  <si>
    <t>rxn16666__vc</t>
  </si>
  <si>
    <t xml:space="preserve">cpd00024[vc] + cpd21200[vc]  &lt;=&gt; cpd00023[vc] + cpd21066[vc] </t>
  </si>
  <si>
    <t xml:space="preserve">2-Oxoglutarate + UDP-4-amino-4,6-dideoxy-N-acetyl-beta-L-altrosamine  &lt;=&gt; L-Glutamate + UDP-2-acetamido-2,6-dideoxy-beta-L-arabino-hexos-4-ulose </t>
  </si>
  <si>
    <t>rxn16715__vc</t>
  </si>
  <si>
    <t xml:space="preserve">cpd00013[vc] + cpd00300[vc]  -&gt; cpd00001[vc] + cpd00067[vc] + cpd21388[vc] </t>
  </si>
  <si>
    <t xml:space="preserve">NH3 + Urate  -&gt; H2O + H+ + 8-Oxoguanine </t>
  </si>
  <si>
    <t>rxn16806__vc</t>
  </si>
  <si>
    <t xml:space="preserve">cpd00001[vc] + cpd02978[vc]  &lt;=&gt; cpd00067[vc] + cpd00071[vc] + cpd00421[vc] + cpd21472[vc] </t>
  </si>
  <si>
    <t xml:space="preserve">H2O + 7,8-Dihydroneopterin 3-triphosphate  &lt;=&gt; H+ + Acetaldehyde + Triphosphate + 6-Carboxy-5,6,7,8-tetrahydropterin </t>
  </si>
  <si>
    <t>rxn16824__vc</t>
  </si>
  <si>
    <t xml:space="preserve">cpd00002[vc] + cpd00013[vc] + cpd21481[vc]  -&gt; cpd00001[vc] + cpd00008[vc] + cpd00009[vc] + cpd00067[vc] + cpd14718[vc] </t>
  </si>
  <si>
    <t xml:space="preserve">ATP + NH3 + 7-Carboxy-7-carbaguanine  -&gt; H2O + ADP + Phosphate + H+ + 7-Cyano-7-deazaguanine </t>
  </si>
  <si>
    <t>rxn18987__vc</t>
  </si>
  <si>
    <t xml:space="preserve">cpd27490[vc]  &lt;=&gt; cpd27433[vc] </t>
  </si>
  <si>
    <t xml:space="preserve">Maltodextrins  &lt;=&gt; MALTOOLIGOSYLTREHALOSE </t>
  </si>
  <si>
    <t>rxn20643__vc</t>
  </si>
  <si>
    <t xml:space="preserve">cpd00017[vc] + cpd02140[vc]  -&gt; cpd00047[vc] + cpd00060[vc] + cpd00067[vc] + cpd00204[vc] + cpd02775[vc] + cpd03091[vc] </t>
  </si>
  <si>
    <t xml:space="preserve">S-Adenosyl-L-methionine + AIR  -&gt; Formate + L-Methionine + H+ + CO + 4-Amino-5-phosphomethyl-2-methylpyrimidine + 5-Deoxyadenosine </t>
  </si>
  <si>
    <t>rxn21378__vc</t>
  </si>
  <si>
    <t xml:space="preserve">cpd00103[vc] + cpd01904[vc]  &lt;=&gt; cpd00012[vc] + cpd15947[vc] </t>
  </si>
  <si>
    <t xml:space="preserve">PRPP + Decaprenol phosphate  &lt;=&gt; PPi + decaprenylphosphoryl-beta-D-5-phosphoribose </t>
  </si>
  <si>
    <t>rxn21471__vc</t>
  </si>
  <si>
    <t xml:space="preserve">cpd00067[vc] + cpd01048[vc] + cpd04105[vc]  &lt;=&gt; cpd00001[vc] + cpd23272[vc] </t>
  </si>
  <si>
    <t xml:space="preserve">H+ + Arsenate + Mycothiol  &lt;=&gt; H2O + arseno-mycothiol </t>
  </si>
  <si>
    <t>rxn24006__vc</t>
  </si>
  <si>
    <t xml:space="preserve">cpd00026[vc] + cpd24525[vc]  &lt;=&gt; cpd00014[vc] + cpd24528[vc] </t>
  </si>
  <si>
    <t xml:space="preserve">UDP-glucose + dihydrozeatin-9-N-glucoside  &lt;=&gt; UDP + dihydrozeatin-9-N-glucoside-O-glucoside </t>
  </si>
  <si>
    <t>rxn25839__vc</t>
  </si>
  <si>
    <t xml:space="preserve">cpd00002[vc] + cpd28253[vc]  &lt;=&gt; cpd00012[vc] + cpd22312[vc] </t>
  </si>
  <si>
    <t xml:space="preserve">ATP + Thi-S  &lt;=&gt; PPi + Adenylated-ThiS-Proteins </t>
  </si>
  <si>
    <t>rxn26021__vc</t>
  </si>
  <si>
    <t xml:space="preserve">cpd00038[vc] + cpd19503[vc]  &lt;=&gt; cpd00012[vc] + cpd21167[vc] </t>
  </si>
  <si>
    <t xml:space="preserve">GTP + Molybdoenzyme molybdenum cofactor  &lt;=&gt; PPi + MGD </t>
  </si>
  <si>
    <t>rxn27281__vc</t>
  </si>
  <si>
    <t xml:space="preserve">cpd00017[vc] + cpd27089[vc] + cpd28083[vc]  &lt;=&gt; cpd00060[vc] + cpd00067[vc] + cpd03091[vc] + cpd27073[vc] + cpd27088[vc] </t>
  </si>
  <si>
    <t xml:space="preserve">S-Adenosyl-L-methionine + Formate-acetyltransferase-glycine + Reduced-flavodoxins  &lt;=&gt; L-Methionine + H+ + 5-Deoxyadenosine + Flavodoxins-Semiquinones + Formate-acetyltrans-glycine-radical </t>
  </si>
  <si>
    <t>rxn27289__vc</t>
  </si>
  <si>
    <t xml:space="preserve">cpd08289[vc] + cpd14545[vc] + cpd28259[vc]  &lt;=&gt; 2 cpd00001[vc] + cpd00067[vc] + cpd21479[vc] + cpd28253[vc] </t>
  </si>
  <si>
    <t xml:space="preserve">1-deoxy-D-xylulose5-phosphate + Iminoglycine + Thiocarboxyadenylated-ThiS-Proteins  &lt;=&gt; 2 H2O + H+ + 2-[(2R,5Z)-2-Carboxy-4-methylthiazol-5(2H)-ylidene]ethyl phosphate + Thi-S </t>
  </si>
  <si>
    <t>rxn30040__vc</t>
  </si>
  <si>
    <t xml:space="preserve">cpd00001[vc] + cpd00355[vc]  &lt;=&gt; cpd00873[vc] + cpd19013[vc] </t>
  </si>
  <si>
    <t xml:space="preserve">H2O + Nicotinamide ribonucleotide  &lt;=&gt; Nicotinate ribonucleotide + NH4+ </t>
  </si>
  <si>
    <t>rxn32855__vc</t>
  </si>
  <si>
    <t xml:space="preserve">cpd00706[vc] + cpd19012[vc]  &lt;=&gt; cpd00020[vc] + cpd00067[vc] + cpd01211[vc] </t>
  </si>
  <si>
    <t xml:space="preserve">Mercaptopyruvate + Hydrogen cyanide  &lt;=&gt; Pyruvate + H+ + Thiocyanate </t>
  </si>
  <si>
    <t>rxn37372__vc</t>
  </si>
  <si>
    <t xml:space="preserve">cpd00001[vc] + cpd00003[vc] + cpd00340[vc]  -&gt; cpd00004[vc] + cpd00024[vc] + 2 cpd00067[vc] </t>
  </si>
  <si>
    <t xml:space="preserve">H2O + NAD + 2,5-Dioxopentanoate  -&gt; NADH + 2-Oxoglutarate + 2 H+ </t>
  </si>
  <si>
    <t>PSII__vc</t>
  </si>
  <si>
    <t xml:space="preserve">cpd00001[vl] + 2 cpd00067[vc] + cpd07274[vl] + 2 hvphoton2[vc]  -&gt; 0.5 cpd00007[vl] + 2 cpd00067[vl] + cpd16503[vl] </t>
  </si>
  <si>
    <t xml:space="preserve">H2O + 2 H+ + Plastoquinone A + 2 Photosystem 2 photon  -&gt; 0.5 O2 + 2 H+ + Plastoquinol-9 </t>
  </si>
  <si>
    <t>rxn38449__vc</t>
  </si>
  <si>
    <t xml:space="preserve">cpd00005[vc] + cpd00007[vc] + cpd00067[vc] + cpd01420[vc]  &lt;=&gt; cpd00001[vc] + cpd00006[vc] + cpd05498[vc] </t>
  </si>
  <si>
    <t xml:space="preserve">NADPH + O2 + H+ + beta-Carotene  &lt;=&gt; H2O + NADP + beta-Cryptoxanthin </t>
  </si>
  <si>
    <t>rxn38450__vc</t>
  </si>
  <si>
    <t xml:space="preserve">cpd00005[vc] + cpd00007[vc] + cpd00067[vc] + cpd05498[vc]  &lt;=&gt; cpd00001[vc] + cpd00006[vc] + cpd03637[vc] </t>
  </si>
  <si>
    <t xml:space="preserve">NADPH + O2 + H+ + beta-Cryptoxanthin  &lt;=&gt; H2O + NADP + Zeaxanthin </t>
  </si>
  <si>
    <t>rxn39286__vc</t>
  </si>
  <si>
    <t xml:space="preserve">cpd00129[vc] + cpd07274[vl]  -&gt; cpd00067[vc] + cpd02431[vc] + cpd16503[vl] </t>
  </si>
  <si>
    <t xml:space="preserve">L-Proline + Plastoquinone A  -&gt; H+ + 1-Pyrroline-5-carboxylate + Plastoquinol-9 </t>
  </si>
  <si>
    <t>rxn39964__vc</t>
  </si>
  <si>
    <t xml:space="preserve">cpd00067[vc] + cpd21472[vc]  -&gt; cpd00013[vc] + cpd21481[vc] </t>
  </si>
  <si>
    <t xml:space="preserve">H+ + 6-Carboxy-5,6,7,8-tetrahydropterin  -&gt; NH3 + 7-Carboxy-7-carbaguanine </t>
  </si>
  <si>
    <t>rxn40004__vc</t>
  </si>
  <si>
    <t xml:space="preserve">cpd00022[vc] + cpd31054[vc]  -&gt; cpd00010[vc] + cpd00067[vc] + cpd20972[vc] </t>
  </si>
  <si>
    <t xml:space="preserve">Acetyl-CoA + UDP-2-acetamido-3-amino-2,3-dideoxy-alpha-D-glucuronate  -&gt; CoA + H+ + UDP-2,3-diacetamido-2,3-dideoxy-alpha-D-glucuronate </t>
  </si>
  <si>
    <t>rxnAlDca__vc</t>
  </si>
  <si>
    <t xml:space="preserve">cis11hdl[vc] + 2 cpd00005[vc] + cpd00007[vc] + cpd00067[vc]  &lt;=&gt; cpd00001[vc] + 2 cpd00006[vc] + cpd00047[vc] + cpd05300[vc] </t>
  </si>
  <si>
    <t xml:space="preserve">cis-11-Hexdecenal + 2 NADPH + O2 + H+  &lt;=&gt; H2O + 2 NADP + Formate + Pentadecane </t>
  </si>
  <si>
    <t>rxnAlDcahep__vc</t>
  </si>
  <si>
    <t xml:space="preserve">2 cpd00005[vc] + cpd00007[vc] + cpd00067[vc] + cpd01264[vc]  &lt;=&gt; cpd00001[vc] + 2 cpd00006[vc] + cpd00047[vc] + cpd01250[vc] </t>
  </si>
  <si>
    <t xml:space="preserve">2 NADPH + O2 + H+ + Octadecanal  &lt;=&gt; H2O + 2 NADP + Formate + Heptadecane </t>
  </si>
  <si>
    <t>EX_PHO2</t>
  </si>
  <si>
    <t xml:space="preserve">hvphoton2[e]  &lt;=&gt; </t>
  </si>
  <si>
    <t xml:space="preserve">Photosystem 2 photon  &lt;=&gt; </t>
  </si>
  <si>
    <t>PSI__vc</t>
  </si>
  <si>
    <t xml:space="preserve">2 cpd11621[vc] + 2 cpd12239[vl] + 2 hvphoton1[vc]  -&gt; 2 cpd11620[vc] + 2 cpd12265[vl] </t>
  </si>
  <si>
    <t xml:space="preserve">2 Oxidizedferredoxin + 2 Reduced plastocyanin + 2 Photosystem 1 photon  -&gt; 2 Reducedferredoxin + 2 Oxidized plastocyanin </t>
  </si>
  <si>
    <t>PSI_2__vc</t>
  </si>
  <si>
    <t xml:space="preserve">2 cpd11621[vc] + 2 focytc_6[vl] + 2 hvphoton1[vc]  -&gt; 2 cpd11620[vc] + 2 ficytc_6[vl] </t>
  </si>
  <si>
    <t xml:space="preserve">2 Oxidizedferredoxin + 2 Ferrocytochrome c6 + 2 Photosystem 1 photon  -&gt; 2 Reducedferredoxin + 2 Ferricytochrome c6 </t>
  </si>
  <si>
    <t>PHOtex2__vc</t>
  </si>
  <si>
    <t xml:space="preserve">hvphoton2[e]  &lt;=&gt; hvphoton2[vp] </t>
  </si>
  <si>
    <t xml:space="preserve">Photosystem 2 photon  &lt;=&gt; Photosystem 2 photon </t>
  </si>
  <si>
    <t>PHOtpp2__vc</t>
  </si>
  <si>
    <t xml:space="preserve">hvphoton2[vp]  &lt;=&gt; hvphoton2[vc] </t>
  </si>
  <si>
    <t>PHOtex1__vc</t>
  </si>
  <si>
    <t xml:space="preserve">hvphoton1[e]  &lt;=&gt; hvphoton1[vp] </t>
  </si>
  <si>
    <t xml:space="preserve">Photosystem 1 photon  &lt;=&gt; Photosystem 1 photon </t>
  </si>
  <si>
    <t>PHOtpp1__vc</t>
  </si>
  <si>
    <t xml:space="preserve">hvphoton1[vp]  &lt;=&gt; hvphoton1[vc] </t>
  </si>
  <si>
    <t>H+tex__vc</t>
  </si>
  <si>
    <t xml:space="preserve">cpd00067[e]  &lt;=&gt; cpd00067[vp] </t>
  </si>
  <si>
    <t xml:space="preserve">H+  &lt;=&gt; H+ </t>
  </si>
  <si>
    <t>rxn08686__vc</t>
  </si>
  <si>
    <t xml:space="preserve">cpd00001[e]  &lt;=&gt; cpd00001[vp] </t>
  </si>
  <si>
    <t xml:space="preserve">H2O  &lt;=&gt; H2O </t>
  </si>
  <si>
    <t>rxn08687__vc</t>
  </si>
  <si>
    <t xml:space="preserve">cpd00001[vp]  &lt;=&gt; cpd00001[vc] </t>
  </si>
  <si>
    <t>H2Oltr__vc</t>
  </si>
  <si>
    <t xml:space="preserve">cpd00001[vc]  &lt;=&gt; cpd00001[vl] </t>
  </si>
  <si>
    <t>rxn09031__vc</t>
  </si>
  <si>
    <t xml:space="preserve">cpd00007[e]  &lt;=&gt; cpd00007[vp] </t>
  </si>
  <si>
    <t xml:space="preserve">O2  &lt;=&gt; O2 </t>
  </si>
  <si>
    <t>O2tpp__vc</t>
  </si>
  <si>
    <t xml:space="preserve">cpd00007[vp]  &lt;=&gt; cpd00007[vc] </t>
  </si>
  <si>
    <t>O2ltr__vc</t>
  </si>
  <si>
    <t xml:space="preserve">cpd00007[vc]  &lt;=&gt; cpd00007[vl] </t>
  </si>
  <si>
    <t>NO3abcpp__vc</t>
  </si>
  <si>
    <t xml:space="preserve">cpd00001[vc] + cpd00002[vc] + cpd00209[vp]  -&gt; cpd00008[vc] + cpd00009[vc] + cpd00067[vc] + cpd00209[vc] </t>
  </si>
  <si>
    <t xml:space="preserve">H2O + ATP + Nitrate  -&gt; ADP + Phosphate + H+ + Nitrate </t>
  </si>
  <si>
    <t>rxn01332__vc</t>
  </si>
  <si>
    <t xml:space="preserve">cpd00001[vc] + cpd00061[vc] + cpd00236[vc]  -&gt; cpd00009[vc] + cpd02857[vc] </t>
  </si>
  <si>
    <t xml:space="preserve">H2O + Phosphoenolpyruvate + D-Erythrose4-phosphate  -&gt; Phosphate + DAHP </t>
  </si>
  <si>
    <t>rxn03135__vc</t>
  </si>
  <si>
    <t xml:space="preserve">cpd00053[vc] + cpd02991[vc]  -&gt; cpd00023[vc] + cpd00067[vc] + cpd02843[vc] + cpd02851[vc] </t>
  </si>
  <si>
    <t xml:space="preserve">L-Glutamine + phosphoribulosylformimino-AICAR-phosphate  -&gt; L-Glutamate + H+ + D-erythro-imidazol-glycerol-phosphate + AICAR </t>
  </si>
  <si>
    <t>rxn02374__vc</t>
  </si>
  <si>
    <t xml:space="preserve">cpd00858[vc]  -&gt; cpd00001[vc] + cpd00067[vc] + cpd02431[vc] </t>
  </si>
  <si>
    <t xml:space="preserve">L-Glutamate5-semialdehyde  -&gt; H2O + H+ + 1-Pyrroline-5-carboxylate </t>
  </si>
  <si>
    <t>rxn37797__vc</t>
  </si>
  <si>
    <t xml:space="preserve">cpd00005[vc] + cpd00067[vc] + cpd00125[vc] + cpd00299[vc]  -&gt; cpd00006[vc] + cpd00087[vc] + cpd00298[vc] </t>
  </si>
  <si>
    <t xml:space="preserve">NADPH + H+ + 5-10-Methylenetetrahydrofolate + dUMP  -&gt; NADP + Tetrahydrofolate + dTMP </t>
  </si>
  <si>
    <t>peptgly_syn__vc</t>
  </si>
  <si>
    <t xml:space="preserve">cpd00001[vc] + cpd03495[vc]  -&gt; cpd00117[vc] + cpd00286[vc] + Peptidoglycan[vc] </t>
  </si>
  <si>
    <t xml:space="preserve">H2O + Undecaprenyl-diphospho-N-acetylmuramoyl--N-acetylglucosamine-L-ala-D-glu-meso-2-6-diaminopimeloyl-D-ala-D-ala  -&gt; D-Alanine + Undecaprenylphosphate + Peptidoglycan </t>
  </si>
  <si>
    <t>rxn03130__vc</t>
  </si>
  <si>
    <t xml:space="preserve">cpd00001[vc] + cpd02835[vc]  -&gt; 2 cpd00067[vc] + cpd00091[vc] + cpd02930[vc] </t>
  </si>
  <si>
    <t xml:space="preserve">H2O + UDP-2,3-bis(3-hydroxytetradecanoyl)glucosamine  -&gt; 2 H+ + UMP + Lipid X </t>
  </si>
  <si>
    <t>rxn05329__vc</t>
  </si>
  <si>
    <t xml:space="preserve">cpd11478[vc]  -&gt; cpd00001[vc] + cpd11465[vc] </t>
  </si>
  <si>
    <t xml:space="preserve">(R)-3-Hydroxybutanoyl-[acyl-carrier protein]  -&gt; H2O + But-2-enoyl-[acyl-carrier protein] </t>
  </si>
  <si>
    <t>rxn05330__vc</t>
  </si>
  <si>
    <t xml:space="preserve">cpd11479[vc]  -&gt; cpd00001[vc] + cpd11473[vc] </t>
  </si>
  <si>
    <t xml:space="preserve">D-3-Hydroxyhexanoyl-[acp]  -&gt; H2O + (2E)-Hexenoyl-[acp] </t>
  </si>
  <si>
    <t>rxn05333__vc</t>
  </si>
  <si>
    <t xml:space="preserve">cpd11482[vc]  -&gt; cpd00001[vc] + cpd11475[vc] </t>
  </si>
  <si>
    <t xml:space="preserve">(R)-3-Hydroxydecanoyl-[acyl-carrier protein]  -&gt; H2O + (2E)-Decenoyl-[acp] </t>
  </si>
  <si>
    <t>rxn05331__vc</t>
  </si>
  <si>
    <t xml:space="preserve">cpd11480[vc]  -&gt; cpd00001[vc] + cpd11469[vc] </t>
  </si>
  <si>
    <t xml:space="preserve">D-3-Hydroxydodecanoyl-[acp]  -&gt; H2O + (2E)-Dodecenoyl-[acp] </t>
  </si>
  <si>
    <t>rxn05335__vc</t>
  </si>
  <si>
    <t xml:space="preserve">cpd11484[vc]  -&gt; cpd00001[vc] + cpd11467[vc] </t>
  </si>
  <si>
    <t xml:space="preserve">HMA  -&gt; H2O + (2E)-Tetradecenoyl-[acp] </t>
  </si>
  <si>
    <t>rxn05332__vc</t>
  </si>
  <si>
    <t xml:space="preserve">cpd11481[vc]  -&gt; cpd00001[vc] + cpd11477[vc] </t>
  </si>
  <si>
    <t xml:space="preserve">R-3-hydroxypalmitoyl-acyl-carrierprotein-  -&gt; H2O + (2E)-Hexadecenoyl-[acp] </t>
  </si>
  <si>
    <t>rxn07578__vc</t>
  </si>
  <si>
    <t xml:space="preserve">cpd14939[vc]  -&gt; cpd00001[vc] + cpd14940[vc] </t>
  </si>
  <si>
    <t xml:space="preserve">3-Hydroxystearoyl-[acp]  -&gt; H2O + (2E)-Octadecenoyl-[acp] </t>
  </si>
  <si>
    <t>desat16_1__vc</t>
  </si>
  <si>
    <t xml:space="preserve">cpd00005[vc] + cpd00007[vc] + cpd00067[vc] + cpd11476[vc]  -&gt; 2 cpd00001[vc] + cpd00006[vc] + cpd16235[vc] </t>
  </si>
  <si>
    <t xml:space="preserve">NADPH + O2 + H+ + hexadecanoyl-acp  -&gt; 2 H2O + NADP + Hexadecenoyl-ACP </t>
  </si>
  <si>
    <t>RA0165__vc</t>
  </si>
  <si>
    <t xml:space="preserve">1.3254 cpd00080[vc] + 1.3327 cpd11476[vc] + 0.1701 cpd11825[vc] + 0.0457 cpd12458[vc] + 0.8637 cpd14881[vc] + 0.2158 octe6912ACP[vc] + 0.0227 cpd16235[vc]  -&gt; 2.6507 cpd11493[vc] + C00416_PG[vc] </t>
  </si>
  <si>
    <t xml:space="preserve">1.3254 Glycerol-3-phosphate + 1.3327 hexadecanoyl-acp + 0.1701 Octadecenoyl-ACP + 0.0457 Stearoyl-[acyl-carrier protein] + 0.8637 Linoleoyl-ACP + 0.2158 gamma-linolenoilACP + 0.0227 Hexadecenoyl-ACP  -&gt; 2.6507 ACP + C00416_PG[c] </t>
  </si>
  <si>
    <t>R01799m__vc</t>
  </si>
  <si>
    <t xml:space="preserve">cpd00052[vc] + C00416_PG[vc]  -&gt; cpd00012[vc] + C00269_PG[vc] </t>
  </si>
  <si>
    <t xml:space="preserve">CTP + C00416_PG[c]  -&gt; PPi + C00269_PG[c] </t>
  </si>
  <si>
    <t>R01801m__vc</t>
  </si>
  <si>
    <t xml:space="preserve">cpd00080[vc] + C00269_PG[vc]  -&gt; cpd00046[vc] + C03892_PG[vc] </t>
  </si>
  <si>
    <t xml:space="preserve">Glycerol-3-phosphate + C00269_PG[c]  -&gt; CMP + C03892_PG[c] </t>
  </si>
  <si>
    <t>R02029m__vc</t>
  </si>
  <si>
    <t xml:space="preserve">cpd00001[vc] + C03892_PG[vc]  -&gt; cpd00009[vc] + C00344_PG[vc] </t>
  </si>
  <si>
    <t xml:space="preserve">H2O + C03892_PG[c]  -&gt; Phosphate + C00344_PG[c] </t>
  </si>
  <si>
    <t>RA0163__vc</t>
  </si>
  <si>
    <t xml:space="preserve">1.2954 cpd00080[vc] + 1.3061 cpd11476[vc] + 0.0584 cpd11825[vc] + 0.0223 cpd12458[vc] + 0.3334 cpd14881[vc] + 0.0095 cpd14882[vc] + 0.0393 octe691215ACP[vc] + 0.7253 octe6912ACP[vc] + 0.0965 cpd16235[vc]  -&gt; 2.5908 cpd11493[vc] + C00416_DGDG[vc] </t>
  </si>
  <si>
    <t xml:space="preserve">1.2954 Glycerol-3-phosphate + 1.3061 hexadecanoyl-acp + 0.0584 Octadecenoyl-ACP + 0.0223 Stearoyl-[acyl-carrier protein] + 0.3334 Linoleoyl-ACP + 0.0095 alpha-Linolenoyl-ACP + 0.0393 OctadecatetraenoilACP + 0.7253 gamma-linolenoilACP + 0.0965 Hexadecenoyl-ACP  -&gt; 2.5908 ACP + C00416_DGDG[c] </t>
  </si>
  <si>
    <t>RA0167__vc</t>
  </si>
  <si>
    <t xml:space="preserve">cpd00001[vc] + C00416_DGDG[vc]  -&gt; cpd00009[vc] + C00641_DGDG[vc] </t>
  </si>
  <si>
    <t xml:space="preserve">H2O + C00416_DGDG[c]  -&gt; Phosphate + C00641_DGDG[c] </t>
  </si>
  <si>
    <t>RA0178__vc</t>
  </si>
  <si>
    <t xml:space="preserve">cpd00026[vc] + C00641_DGDG[vc]  -&gt; cpd00014[vc] + C04046_DGDG[vc] </t>
  </si>
  <si>
    <t xml:space="preserve">UDP-glucose + C00641_DGDG[c]  -&gt; UDP + C04046_DGDG[c] </t>
  </si>
  <si>
    <t>RA0180__vc</t>
  </si>
  <si>
    <t xml:space="preserve">C04046_DGDG[vc]  &lt;=&gt; C03692_DGDG[vc] </t>
  </si>
  <si>
    <t xml:space="preserve">C04046_DGDG[c]  &lt;=&gt; C03692_DGDG[c] </t>
  </si>
  <si>
    <t>R04472m__vc</t>
  </si>
  <si>
    <t xml:space="preserve">2 C03692_DGDG[vc]  -&gt; C00641_DGDG[vc] + C06037_DGDG[vc] </t>
  </si>
  <si>
    <t xml:space="preserve">2 C03692_DGDG[c]  -&gt; C00641_DGDG[c] + C06037_DGDG[c] </t>
  </si>
  <si>
    <t>RA0164__vc</t>
  </si>
  <si>
    <t xml:space="preserve">1.3747 cpd00080[vc] + 1.5612 cpd11476[vc] + 0.4011 cpd11825[vc] + 0.0343 cpd12458[vc] + 0.5331 cpd14881[vc] + 0.0165 cpd14882[vc] + 0.0228 octe6912ACP[vc] + 0.1804 cpd16235[vc]  -&gt; 2.7494 cpd11493[vc] + C00416_SQDG[vc] </t>
  </si>
  <si>
    <t xml:space="preserve">1.3747 Glycerol-3-phosphate + 1.5612 hexadecanoyl-acp + 0.4011 Octadecenoyl-ACP + 0.0343 Stearoyl-[acyl-carrier protein] + 0.5331 Linoleoyl-ACP + 0.0165 alpha-Linolenoyl-ACP + 0.0228 gamma-linolenoilACP + 0.1804 Hexadecenoyl-ACP  -&gt; 2.7494 ACP + C00416_SQDG[c] </t>
  </si>
  <si>
    <t>RA0171__vc</t>
  </si>
  <si>
    <t xml:space="preserve">cpd00002[vc] + C00641_SQDG[vc]  -&gt; cpd00008[vc] + C00416_SQDG[vc] </t>
  </si>
  <si>
    <t xml:space="preserve">ATP + C00641_SQDG[c]  -&gt; ADP + C00416_SQDG[c] </t>
  </si>
  <si>
    <t>RA0168__vc</t>
  </si>
  <si>
    <t xml:space="preserve">cpd00001[vc] + C00416_SQDG[vc]  -&gt; cpd00009[vc] + C00641_SQDG[vc] </t>
  </si>
  <si>
    <t xml:space="preserve">H2O + C00416_SQDG[c]  -&gt; Phosphate + C00641_SQDG[c] </t>
  </si>
  <si>
    <t>R06867m__vc</t>
  </si>
  <si>
    <t xml:space="preserve">cpd08358[vc] + C00641_SQDG[vc]  -&gt; cpd00014[vc] + C13508_SQDG[vc] </t>
  </si>
  <si>
    <t xml:space="preserve">UDP-6-sulfoquinovose + C00641_SQDG[c]  -&gt; UDP + C13508_SQDG[c] </t>
  </si>
  <si>
    <t>RA0162__vc</t>
  </si>
  <si>
    <t xml:space="preserve">1.2759 cpd00080[vc] + 1.3302 cpd11476[vc] + 0.0635 cpd11825[vc] + 0.0034 cpd12458[vc] + 0.4236 cpd14881[vc] + 0.0032 cpd14882[vc] + 0.019 octe691215ACP[vc] + 0.6315 octe6912ACP[vc] + 0.0774 cpd16235[vc]  -&gt; 2.5518 cpd11493[vc] + C00416_MGDG[vc] </t>
  </si>
  <si>
    <t xml:space="preserve">1.2759 Glycerol-3-phosphate + 1.3302 hexadecanoyl-acp + 0.0635 Octadecenoyl-ACP + 0.0034 Stearoyl-[acyl-carrier protein] + 0.4236 Linoleoyl-ACP + 0.0032 alpha-Linolenoyl-ACP + 0.019 OctadecatetraenoilACP + 0.6315 gamma-linolenoilACP + 0.0774 Hexadecenoyl-ACP  -&gt; 2.5518 ACP + C00416_MGDG[c] </t>
  </si>
  <si>
    <t>RA0166__vc</t>
  </si>
  <si>
    <t xml:space="preserve">cpd00001[vc] + C00416_MGDG[vc]  -&gt; cpd00009[vc] + C00641_MGDG[vc] </t>
  </si>
  <si>
    <t xml:space="preserve">H2O + C00416_MGDG[c]  -&gt; Phosphate + C00641_MGDG[c] </t>
  </si>
  <si>
    <t>RA0177__vc</t>
  </si>
  <si>
    <t xml:space="preserve">cpd00026[vc] + C00641_MGDG[vc]  -&gt; cpd00014[vc] + C04046_MGDG[vc] </t>
  </si>
  <si>
    <t xml:space="preserve">UDP-glucose + C00641_MGDG[c]  -&gt; UDP + C04046_MGDG[c] </t>
  </si>
  <si>
    <t>RA0179__vc</t>
  </si>
  <si>
    <t xml:space="preserve">C04046_MGDG[vc]  &lt;=&gt; C03692_MGDG[vc] </t>
  </si>
  <si>
    <t xml:space="preserve">C04046_MGDG[c]  &lt;=&gt; C03692_MGDG[c] </t>
  </si>
  <si>
    <t>R_R03824__vc</t>
  </si>
  <si>
    <t xml:space="preserve">cpd03220[vc]  -&gt; cpd01420[vc] </t>
  </si>
  <si>
    <t xml:space="preserve">gamma-Carotene  -&gt; beta-Carotene </t>
  </si>
  <si>
    <t>R_R04218__vc</t>
  </si>
  <si>
    <t xml:space="preserve">cpd02168[vc]  &lt;=&gt; cpd00012[vc] + cpd00067[vc] + cpd03211[vc] </t>
  </si>
  <si>
    <t xml:space="preserve">Prephytoene diphosphate  &lt;=&gt; PPi + H+ + 15-cis-Phytoene </t>
  </si>
  <si>
    <t>R_RN0020__vc</t>
  </si>
  <si>
    <t xml:space="preserve">cpd00005[vc] + cpd00007[vc] + cpd00067[vc] + cpd14591[vc]  -&gt; cpd00001[vc] + cpd00006[vc] + cpd22952[vc] </t>
  </si>
  <si>
    <t xml:space="preserve">NADPH + O2 + H+ + Myxocoxanthin  -&gt; H2O + NADP + plectaniaxanthin </t>
  </si>
  <si>
    <t>R_RN0021__vc</t>
  </si>
  <si>
    <t xml:space="preserve">cpd00004[vc] + cpd00007[vc] + cpd00067[vc] + cpd22952[vc]  -&gt; cpd00001[vc] + cpd00003[vc] + cpd14648[vc] </t>
  </si>
  <si>
    <t xml:space="preserve">NADH + O2 + H+ + plectaniaxanthin  -&gt; H2O + NAD + Myxol </t>
  </si>
  <si>
    <t>R_RN0022__vc</t>
  </si>
  <si>
    <t xml:space="preserve">cpd00272[vc] + cpd14648[vc]  -&gt; cpd00031[vc] + cpd14668[vc] </t>
  </si>
  <si>
    <t xml:space="preserve">GDP-L-fucose + Myxol  -&gt; GDP + (3R,2'S)-Myxol 2'-alpha-L-fucoside </t>
  </si>
  <si>
    <t>R_R07557m__vc</t>
  </si>
  <si>
    <t xml:space="preserve">2 cpd00005[vc] + 2 cpd00007[vc] + 2 cpd00067[vc] + cpd14668[vc]  -&gt; 3 cpd00001[vc] + 2 cpd00006[vc] + cpd14669[vc] </t>
  </si>
  <si>
    <t xml:space="preserve">2 NADPH + 2 O2 + 2 H+ + (3R,2'S)-Myxol 2'-alpha-L-fucoside  -&gt; 3 H2O + 2 NADP + (3S,2'S)-4-Ketomyxol 2'-alpha-L-fucoside </t>
  </si>
  <si>
    <t>R_RA0102__vc</t>
  </si>
  <si>
    <t xml:space="preserve">2 cpd00005[vc] + 2 cpd00007[vc] + 2 cpd00067[vc] + cpd01420[vc]  -&gt; 3 cpd00001[vc] + 2 cpd00006[vc] + cpd05499[vc] </t>
  </si>
  <si>
    <t xml:space="preserve">2 NADPH + 2 O2 + 2 H+ + beta-Carotene  -&gt; 3 H2O + 2 NADP + Echinenone </t>
  </si>
  <si>
    <t>R_R07563m__vc</t>
  </si>
  <si>
    <t xml:space="preserve">cpd00007[vc] + cpd05499[vc]  -&gt; cpd00001[vc] + cpd05490[vc] </t>
  </si>
  <si>
    <t xml:space="preserve">O2 + Echinenone  -&gt; H2O + Canthaxanthin </t>
  </si>
  <si>
    <t>R_R07280__vc</t>
  </si>
  <si>
    <t xml:space="preserve">cpd00001[vc] + cpd02720[vc]  -&gt; cpd00009[vc] + cpd02882[vc] </t>
  </si>
  <si>
    <t xml:space="preserve">H2O + 5-Amino-6--5-phosphoribitylaminouracil  -&gt; Phosphate + 4--1-D-Ribitylamino-5-aminouracil </t>
  </si>
  <si>
    <t>R_R00939__vc</t>
  </si>
  <si>
    <t xml:space="preserve">cpd00005[vc] + cpd00067[vc] + cpd00330[vc]  -&gt; cpd00006[vc] + cpd00087[vc] </t>
  </si>
  <si>
    <t xml:space="preserve">NADPH + H+ + Dihydrofolate  -&gt; NADP + Tetrahydrofolate </t>
  </si>
  <si>
    <t>R_R06531__vc</t>
  </si>
  <si>
    <t xml:space="preserve">cpd00002[vc] + cpd00161[vc]  -&gt; cpd00008[vc] + cpd00067[vc] + cpd08928[vc] </t>
  </si>
  <si>
    <t xml:space="preserve">ATP + L-Threonine  -&gt; ADP + H+ + L-Threonine phosphate </t>
  </si>
  <si>
    <t>R_R07411__vc</t>
  </si>
  <si>
    <t xml:space="preserve">cpd00001[vc] + cpd00028[vc] + cpd00350[vc]  -&gt; cpd00012[vc] + cpd00067[vc] + cpd11313[vc] </t>
  </si>
  <si>
    <t xml:space="preserve">H2O + Heme + Farnesyldiphosphate  -&gt; PPi + H+ + hemeO </t>
  </si>
  <si>
    <t>R_R07412__vc</t>
  </si>
  <si>
    <t xml:space="preserve">cpd00001[vc] + 2 cpd00003[vc] + cpd11313[vc]  -&gt; 2 cpd00004[vc] + 2 cpd00067[vc] + cpd11312[vc] </t>
  </si>
  <si>
    <t xml:space="preserve">H2O + 2 NAD + hemeO  -&gt; 2 NADH + 2 H+ + hemeA </t>
  </si>
  <si>
    <t>R_R00178__vc</t>
  </si>
  <si>
    <t xml:space="preserve">cpd00017[vc] + cpd00067[vc]  -&gt; cpd00011[vc] + cpd00837[vc] </t>
  </si>
  <si>
    <t xml:space="preserve">S-Adenosyl-L-methionine + H+  -&gt; CO2 + S-Adenosylmethioninamine </t>
  </si>
  <si>
    <t>R_R01920__vc</t>
  </si>
  <si>
    <t xml:space="preserve">cpd00118[vc] + cpd00837[vc]  -&gt; cpd00067[vc] + cpd00147[vc] + cpd00264[vc] </t>
  </si>
  <si>
    <t xml:space="preserve">Putrescine + S-Adenosylmethioninamine  -&gt; H+ + 5-Methylthioadenosine + Spermidine </t>
  </si>
  <si>
    <t>R_R07463__vc</t>
  </si>
  <si>
    <t xml:space="preserve">cpd00007[vc] + cpd00033[vc]  -&gt; cpd00025[vc] + cpd14545[vc] </t>
  </si>
  <si>
    <t xml:space="preserve">O2 + Glycine  -&gt; H2O2 + Iminoglycine </t>
  </si>
  <si>
    <t>R_R09977__vc</t>
  </si>
  <si>
    <t xml:space="preserve">cpd21479[vc]  -&gt; cpd21480[vc] </t>
  </si>
  <si>
    <t xml:space="preserve">2-[(2R,5Z)-2-Carboxy-4-methylthiazol-5(2H)-ylidene]ethyl phosphate  -&gt; 2-(2-Carboxy-4-methylthiazol-5-yl)ethyl phosphate </t>
  </si>
  <si>
    <t>R_R10712__vc</t>
  </si>
  <si>
    <t xml:space="preserve">2 cpd00067[vc] + cpd02894[vc] + cpd21480[vc]  -&gt; cpd00011[vc] + cpd00012[vc] + cpd00793[vc] </t>
  </si>
  <si>
    <t xml:space="preserve">2 H+ + 4-Amino-2-methyl-5-diphosphomethylpyrimidine + 2-(2-Carboxy-4-methylthiazol-5-yl)ethyl phosphate  -&gt; CO2 + PPi + Thiamine phosphate </t>
  </si>
  <si>
    <t>R_R07461m__vc</t>
  </si>
  <si>
    <t xml:space="preserve">cpd14548[vc] + cpd22312[vc]  -&gt; cpd00018[vc] + cpd14547[vc] + cpd28259[vc] </t>
  </si>
  <si>
    <t xml:space="preserve">C15812 + Adenylated-ThiS-Proteins  -&gt; AMP + C15811 + Thiocarboxyadenylated-ThiS-Proteins </t>
  </si>
  <si>
    <t>R_RA0556__vc</t>
  </si>
  <si>
    <t xml:space="preserve">cpd00001[vc] + cpd03091[vc]  -&gt; cpd00128[vc] + cpd15380[vc] </t>
  </si>
  <si>
    <t xml:space="preserve">H2O + 5-Deoxyadenosine  -&gt; Adenine + 5-deoxyribose </t>
  </si>
  <si>
    <t>rxn00695__vc</t>
  </si>
  <si>
    <t xml:space="preserve">cpd00002[vc] + cpd00089[vc]  -&gt; cpd00012[vc] + cpd00387[vc] </t>
  </si>
  <si>
    <t xml:space="preserve">ATP + Glucose-1-phosphate  -&gt; PPi + ADPglucose </t>
  </si>
  <si>
    <t>rxn13643_m__vc</t>
  </si>
  <si>
    <t xml:space="preserve">cpd00001[vc] + cpd00387[vc]  -&gt; cpd00008[vc] + cpd11735[vc] </t>
  </si>
  <si>
    <t xml:space="preserve">H2O + ADPglucose  -&gt; ADP + Amylose </t>
  </si>
  <si>
    <t>rxn09399_m__vc</t>
  </si>
  <si>
    <t xml:space="preserve">cpd11735[vc]  -&gt; cpd00155[vc] </t>
  </si>
  <si>
    <t xml:space="preserve">Amylose  -&gt; Glycogen </t>
  </si>
  <si>
    <t>GLCP_m__vc</t>
  </si>
  <si>
    <t xml:space="preserve">cpd00009[vc] + cpd00155[vc]  -&gt; cpd00001[vc] + cpd00089[vc] </t>
  </si>
  <si>
    <t xml:space="preserve">Phosphate + Glycogen  -&gt; H2O + Glucose-1-phosphate </t>
  </si>
  <si>
    <t>Znabc__vc</t>
  </si>
  <si>
    <t xml:space="preserve">cpd00001[vc] + cpd00002[vc] + cpd00034[vp]  -&gt; cpd00008[vc] + cpd00009[vc] + cpd00067[vc] + cpd00034[vc] </t>
  </si>
  <si>
    <t xml:space="preserve">H2O + ATP + Zn2+  -&gt; ADP + Phosphate + H+ + Zn2+ </t>
  </si>
  <si>
    <t>Fe+2abc__vc</t>
  </si>
  <si>
    <t xml:space="preserve">cpd00001[vc] + cpd00002[vc] + cpd10515[vp]  -&gt; cpd00008[vc] + cpd00009[vc] + cpd00067[vc] + cpd10515[vc] </t>
  </si>
  <si>
    <t xml:space="preserve">H2O + ATP + Fe+2  -&gt; ADP + Phosphate + H+ + Fe+2 </t>
  </si>
  <si>
    <t>Mn+2abc__vc</t>
  </si>
  <si>
    <t xml:space="preserve">cpd00001[vc] + cpd00002[vc] + cpd20863[vp]  -&gt; cpd00008[vc] + cpd00009[vc] + cpd00067[vc] + cpd20863[vc] </t>
  </si>
  <si>
    <t xml:space="preserve">H2O + ATP + Mn2+  -&gt; ADP + Phosphate + H+ + Mn2+ </t>
  </si>
  <si>
    <t>Prot_biomass__vc</t>
  </si>
  <si>
    <t xml:space="preserve">0.3349 cpd00023[vc] + 0.4486 cpd00033[vc] + 0.4459 cpd00035[vc] + 0.2764 cpd00039[vc] + 0.2054 cpd00041[vc] + 0.5348 cpd00051[vc] + 0.2318 cpd00053[vc] + 0.4239 cpd00054[vc] + 0.6371 cpd00060[vc] + 0.4956 cpd00065[vc] + 0.6753 cpd00066[vc] + 0.415 cpd00069[vc] + 0.0852 cpd00084[vc] + 0.39 cpd00107[vc] + 0.2453 cpd00119[vc] + 0.6802 cpd00129[vc] + 0.4004 cpd00132[vc] + 0.4378 cpd00156[vc] + 0.1863 cpd00161[vc] + 0.822 cpd00322[vc]  -&gt; 8.3719 cpd00001[vc] + biomass_prot[vc] </t>
  </si>
  <si>
    <t xml:space="preserve">0.3349 L-Glutamate + 0.4486 Glycine + 0.4459 L-Alanine + 0.2764 L-Lysine + 0.2054 L-Aspartate + 0.5348 L-Arginine + 0.2318 L-Glutamine + 0.4239 L-Serine + 0.6371 L-Methionine + 0.4956 L-Tryptophan + 0.6753 L-Phenylalanine + 0.415 L-Tyrosine + 0.0852 L-Cysteine + 0.39 L-Leucine + 0.2453 L-Histidine + 0.6802 L-Proline + 0.4004 L-Asparagine + 0.4378 L-Valine + 0.1863 L-Threonine + 0.822 L-Isoleucine  -&gt; 8.3719 H2O + biomass_prot </t>
  </si>
  <si>
    <t>Solpool_biomass__vc</t>
  </si>
  <si>
    <t xml:space="preserve">0.062 cpd00003[vc] + 0.002 cpd00004[vc] + 0.012 cpd00005[vc] + 0.004 cpd00006[vc] + 0.006 cpd00010[vc] + 0.008 cpd00015[vc] + 0.008 cpd00016[vc] + 0.008 cpd00017[vc] + 0.01 cpd00022[vc] + 0.008 cpd00028[vc] + 0.008 cpd00042[vc] + 0.008 cpd00056[vc] + 0.001 cpd00070[vc] + 0.003 cpd00078[vc] + 0.008 cpd00087[vc] + 1.147 cpd00118[vc] + 0.008 cpd00166[vc] + 0.008 cpd00201[vc] + 0.008 cpd00216[vc] + 0.008 cpd00220[vc] + 0.233 cpd00264[vc] + 0.008 cpd00345[vc] + 0.008 cpd00347[vc] + 0.002 cpd02229[vc] + 0.008 cpd11313[vc] + 0.008 cpd11312[vc]  -&gt; biomass_solpool[vc] </t>
  </si>
  <si>
    <t xml:space="preserve">0.062 NAD + 0.002 NADH + 0.012 NADPH + 0.004 NADP + 0.006 CoA + 0.008 FAD + 0.008 Pyridoxal phosphate + 0.008 S-Adenosyl-L-methionine + 0.01 Acetyl-CoA + 0.008 Heme + 0.008 GSH + 0.008 TPP + 0.001 Malonyl-CoA + 0.003 Succinyl-CoA + 0.008 Tetrahydrofolate + 1.147 Putrescine + 0.008 Calomide + 0.008 10-Formyltetrahydrofolate + 0.008 Chorismate + 0.008 Riboflavin + 0.233 Spermidine + 0.008 5-Methyltetrahydrofolate + 0.008 5-10-Methenyltetrahydrofolate + 0.002 Bactoprenyl diphosphate + 0.008 hemeO + 0.008 hemeA  -&gt; biomass_solpool </t>
  </si>
  <si>
    <t>Inorganicions_biomass__vc</t>
  </si>
  <si>
    <t xml:space="preserve">0.379 cpd00009[vc] + 1.136 cpd00013[vc] + 0.379 cpd00048[vc] + 0.303 cpd00058[vc] + 0.454 cpd00063[vc] + 0.303 cpd00149[vc] + 17.04 cpd00205[vc] + 0.757 cpd00254[vc] + 0.379 cpd00971[vc] + 0.682 cpd10515[vc] + 0.682 cpd10516[vc] + 0.303 cpd11574[vc] + 0.303 cpd00034[vc] + 0.303 cpd20863[vc]  -&gt; biomass_inorganicions[vc] </t>
  </si>
  <si>
    <t xml:space="preserve">0.379 Phosphate + 1.136 NH3 + 0.379 Sulfate + 0.303 Cu2+ + 0.454 Ca2+ + 0.303 Co2+ + 17.04 K+ + 0.757 Mg + 0.379 Na+ + 0.682 Fe+2 + 0.682 Fe+3 + 0.303 Molybdate + 0.303 Zn2+ + 0.303 Mn2+  -&gt; biomass_inorganicions </t>
  </si>
  <si>
    <t>Pigment_biomass__vc</t>
  </si>
  <si>
    <t xml:space="preserve">0.1389 cpd01420[vc] + 0.8686 cpd03148[vc] + 0.0135 cpd05490[vc] + 0.1253 cpd05499[vc] + 0.0237 cpd14668[vc] + 0.0406 cpd14669[vc]  -&gt; Biomass_pigments[vc] </t>
  </si>
  <si>
    <t xml:space="preserve">0.1389 beta-Carotene + 0.8686 Chlorophyll a + 0.0135 Canthaxanthin + 0.1253 Echinenone + 0.0237 (3R,2'S)-Myxol 2'-alpha-L-fucoside + 0.0406 (3S,2'S)-4-Ketomyxol 2'-alpha-L-fucoside  -&gt; Biomass_pigments </t>
  </si>
  <si>
    <t>RNA_biomass__vc</t>
  </si>
  <si>
    <t xml:space="preserve">0.8377 cpd00002[vc] + 1.0076 cpd00038[vc] + 0.6415 cpd00052[vc] + 0.6 cpd00062[vc]  -&gt; 3.0868 cpd00012[vc] + biomass_rna[vc] </t>
  </si>
  <si>
    <t xml:space="preserve">0.8377 ATP + 1.0076 GTP + 0.6415 CTP + 0.6 UTP  -&gt; 3.0868 PPi + biomass_rna </t>
  </si>
  <si>
    <t>DNA_biomass__vc</t>
  </si>
  <si>
    <t xml:space="preserve">0.9682 cpd00115[vc] + 0.7149 cpd00241[vc] + 0.6232 cpd00356[vc] + 0.9393 cpd00357[vc]  -&gt; 3.2456 cpd00012[vc] + biomass_dna[vc] </t>
  </si>
  <si>
    <t xml:space="preserve">0.9682 dATP + 0.7149 dGTP + 0.6232 dCTP + 0.9393 TTP  -&gt; 3.2456 PPi + biomass_dna </t>
  </si>
  <si>
    <t>Cellwall_biomass__vc</t>
  </si>
  <si>
    <t xml:space="preserve">0.5182 cpd02930[vc] + 0.5182 Peptidoglycan[vc]  -&gt; biomass_cellwall[vc] </t>
  </si>
  <si>
    <t xml:space="preserve">0.5182 Lipid X + 0.5182 Peptidoglycan  -&gt; biomass_cellwall </t>
  </si>
  <si>
    <t>Lipid_biomass__vc</t>
  </si>
  <si>
    <t xml:space="preserve">0.1 C00344_PG[vc] + 0.265 C06037_DGDG[vc] + 0.255 C13508_SQDG[vc] + 0.38 C03692_MGDG[vc]  -&gt; biomass_lipid[vc] </t>
  </si>
  <si>
    <t xml:space="preserve">0.1 C00344_PG[c] + 0.265 C06037_DGDG[c] + 0.255 C13508_SQDG[c] + 0.38 C03692_MGDG[c]  -&gt; biomass_lipid </t>
  </si>
  <si>
    <t>carb_biomass__vc</t>
  </si>
  <si>
    <t xml:space="preserve">cpd00026[vc]  -&gt; cpd00014[vc] + biomass_carb[vc] </t>
  </si>
  <si>
    <t xml:space="preserve">UDP-glucose  -&gt; UDP + biomass_carb </t>
  </si>
  <si>
    <t>biomass_eq_33047__vc</t>
  </si>
  <si>
    <t xml:space="preserve">53.35 cpd00001[vc] + 53.35 cpd00002[vc] + 0.184976 cpd00155[vc] + 0.024616 cpd03002[vc] + 0.0264784 Peptidoglycan[vc] + 0.436526 biomass_prot[vc] + 0.027265 biomass_solpool[vc] + 0.009763 biomass_inorganicions[vc] + 0.0238256 Biomass_pigments[vc] + 0.0859268 biomass_rna[vc] + 0.00488196 biomass_dna[vc] + 0.0955948 biomass_lipid[vc] + 1.33389 biomass_carb[vc]  -&gt; 53.35 cpd00008[vc] + 53.35 cpd00009[vc] </t>
  </si>
  <si>
    <t xml:space="preserve">53.35 H2O + 53.35 ATP + 0.184976 Glycogen + 0.024616 Lipid A disaccharide + 0.0264784 Peptidoglycan + 0.436526 biomass_prot + 0.027265 biomass_solpool + 0.009763 biomass_inorganicions + 0.0238256 Biomass_pigments + 0.0859268 biomass_rna + 0.00488196 biomass_dna + 0.0955948 biomass_lipid + 1.33389 biomass_carb  -&gt; 53.35 ADP + 53.35 Phosphate </t>
  </si>
  <si>
    <t>2pgctr__vc</t>
  </si>
  <si>
    <t xml:space="preserve">cpd00727[vx]  -&gt; cpd00727[vc] </t>
  </si>
  <si>
    <t xml:space="preserve">2-Phosphoglycolate  -&gt; 2-Phosphoglycolate </t>
  </si>
  <si>
    <t>3pgctr__vc</t>
  </si>
  <si>
    <t xml:space="preserve">cpd00169[vx]  -&gt; cpd00169[vc] </t>
  </si>
  <si>
    <t xml:space="preserve">3-Phosphoglycerate  -&gt; 3-Phosphoglycerate </t>
  </si>
  <si>
    <t>H2Octr__vc</t>
  </si>
  <si>
    <t xml:space="preserve">cpd00001[vc]  &lt;=&gt; cpd00001[vx] </t>
  </si>
  <si>
    <t>HCO3ctr__vc</t>
  </si>
  <si>
    <t xml:space="preserve">cpd00242[vc]  -&gt; cpd00242[vx] </t>
  </si>
  <si>
    <t xml:space="preserve">H2CO3  -&gt; H2CO3 </t>
  </si>
  <si>
    <t>H_ctr__vc</t>
  </si>
  <si>
    <t xml:space="preserve">cpd00067[vc]  &lt;=&gt; cpd00067[vx] </t>
  </si>
  <si>
    <t>O2ctr__vc</t>
  </si>
  <si>
    <t xml:space="preserve">cpd00007[vc]  &lt;=&gt; cpd00007[vx] </t>
  </si>
  <si>
    <t>Rubpctr__vc</t>
  </si>
  <si>
    <t xml:space="preserve">cpd00871[vc]  -&gt; cpd00871[vx] </t>
  </si>
  <si>
    <t xml:space="preserve">D-Ribulose 1,5-bisphosphate  -&gt; D-Ribulose 1,5-bisphosphate </t>
  </si>
  <si>
    <t>CYTBDu__vc</t>
  </si>
  <si>
    <t xml:space="preserve">0.5 cpd00007[vl] + cpd16503[vl]  -&gt; cpd00001[vl] + cpd07274[vl] </t>
  </si>
  <si>
    <t xml:space="preserve">0.5 O2 + Plastoquinol-9  -&gt; H2O + Plastoquinone A </t>
  </si>
  <si>
    <t>NDH1_3u__vc</t>
  </si>
  <si>
    <t xml:space="preserve">cpd00001[vc] + cpd00005[vc] + 3 cpd00067[vc] + cpd07274[vl] + cpd00011[vp]  -&gt; cpd00006[vc] + 3 cpd00067[vl] + cpd00242[vc] + cpd16503[vl] </t>
  </si>
  <si>
    <t xml:space="preserve">H2O + NADPH + 3 H+ + Plastoquinone A + CO2  -&gt; NADP + 3 H+ + H2CO3 + Plastoquinol-9 </t>
  </si>
  <si>
    <t>CYTBDpp__vc</t>
  </si>
  <si>
    <t xml:space="preserve">0.5 cpd00007[vp] + cpd16503[vp]  -&gt; cpd00001[vp] + cpd07274[vp] </t>
  </si>
  <si>
    <t>NDH1_4pp__vc</t>
  </si>
  <si>
    <t xml:space="preserve">cpd00001[vc] + cpd00005[vc] + 3 cpd00067[vc] + cpd07274[vp] + cpd00011[vp]  -&gt; cpd00006[vc] + 3 cpd00067[vp] + cpd00242[vc] + cpd16503[vp] </t>
  </si>
  <si>
    <t>cpd00011excpp__vc</t>
  </si>
  <si>
    <t xml:space="preserve">cpd00011[vp]  &lt;=&gt; cpd00011[e] </t>
  </si>
  <si>
    <t xml:space="preserve">CO2  &lt;=&gt; CO2 </t>
  </si>
  <si>
    <t>cpd00011exccc__vc</t>
  </si>
  <si>
    <t xml:space="preserve">cpd00011[vc]  &lt;=&gt; cpd00011[vp] </t>
  </si>
  <si>
    <t>cpd00009excpp__vc</t>
  </si>
  <si>
    <t xml:space="preserve">cpd00009[vp]  &lt;=&gt; cpd00009[e] </t>
  </si>
  <si>
    <t xml:space="preserve">Phosphate  &lt;=&gt; Phosphate </t>
  </si>
  <si>
    <t>cpd00048excpp__vc</t>
  </si>
  <si>
    <t xml:space="preserve">cpd00048[vp]  &lt;=&gt; cpd00048[e] </t>
  </si>
  <si>
    <t xml:space="preserve">Sulfate  &lt;=&gt; Sulfate </t>
  </si>
  <si>
    <t>cpd00209excpp__vc</t>
  </si>
  <si>
    <t xml:space="preserve">cpd00209[vp]  &lt;=&gt; cpd00209[e] </t>
  </si>
  <si>
    <t xml:space="preserve">Nitrate  &lt;=&gt; Nitrate </t>
  </si>
  <si>
    <t>cpd00254excpp__vc</t>
  </si>
  <si>
    <t xml:space="preserve">cpd00254[vp]  &lt;=&gt; cpd00254[e] </t>
  </si>
  <si>
    <t>cpd10515excpp__vc</t>
  </si>
  <si>
    <t xml:space="preserve">cpd10515[vp]  &lt;=&gt; cpd10515[e] </t>
  </si>
  <si>
    <t xml:space="preserve">Fe+2  &lt;=&gt; Fe+2 </t>
  </si>
  <si>
    <t>cpd00149excpp__vc</t>
  </si>
  <si>
    <t xml:space="preserve">cpd00149[vp]  &lt;=&gt; cpd00149[e] </t>
  </si>
  <si>
    <t>cpd00034excpp__vc</t>
  </si>
  <si>
    <t xml:space="preserve">cpd00034[vp]  &lt;=&gt; cpd00034[e] </t>
  </si>
  <si>
    <t xml:space="preserve">Zn2+  &lt;=&gt; Zn2+ </t>
  </si>
  <si>
    <t>cpd00058excpp__vc</t>
  </si>
  <si>
    <t xml:space="preserve">cpd00058[vp]  &lt;=&gt; cpd00058[e] </t>
  </si>
  <si>
    <t xml:space="preserve">Cu2+  &lt;=&gt; Cu2+ </t>
  </si>
  <si>
    <t>cpd20863excpp__vc</t>
  </si>
  <si>
    <t xml:space="preserve">cpd20863[vp]  &lt;=&gt; cpd20863[e] </t>
  </si>
  <si>
    <t xml:space="preserve">Mn2+  &lt;=&gt; Mn2+ </t>
  </si>
  <si>
    <t>cpd00063excpp__vc</t>
  </si>
  <si>
    <t xml:space="preserve">cpd00063[vp]  &lt;=&gt; cpd00063[e] </t>
  </si>
  <si>
    <t xml:space="preserve">Ca2+  &lt;=&gt; Ca2+ </t>
  </si>
  <si>
    <t>cpd00205excpp__vc</t>
  </si>
  <si>
    <t xml:space="preserve">cpd00205[vp]  &lt;=&gt; cpd00205[e] </t>
  </si>
  <si>
    <t>cpd00971excpp__vc</t>
  </si>
  <si>
    <t xml:space="preserve">cpd00971[vp]  &lt;=&gt; cpd00971[e] </t>
  </si>
  <si>
    <t xml:space="preserve">Na+  &lt;=&gt; Na+ </t>
  </si>
  <si>
    <t>cpd11574excpp__vc</t>
  </si>
  <si>
    <t xml:space="preserve">cpd11574[vp]  &lt;=&gt; cpd11574[e] </t>
  </si>
  <si>
    <t xml:space="preserve">Molybdate  &lt;=&gt; Molybdate </t>
  </si>
  <si>
    <t>cpd00027excpp__vc</t>
  </si>
  <si>
    <t xml:space="preserve">cpd00027[vp]  &lt;=&gt; cpd00027[e] </t>
  </si>
  <si>
    <t xml:space="preserve">D-Glucose  &lt;=&gt; D-Glucose </t>
  </si>
  <si>
    <t>cpd00053excpp__vc</t>
  </si>
  <si>
    <t xml:space="preserve">cpd00053[vp]  &lt;=&gt; cpd00053[e] </t>
  </si>
  <si>
    <t xml:space="preserve">L-Glutamine  &lt;=&gt; L-Glutamine </t>
  </si>
  <si>
    <t>cpd00107excpp__vc</t>
  </si>
  <si>
    <t xml:space="preserve">cpd00107[vp]  &lt;=&gt; cpd00107[e] </t>
  </si>
  <si>
    <t xml:space="preserve">L-Leucine  &lt;=&gt; L-Leucine </t>
  </si>
  <si>
    <t>cpd00118excpp__vc</t>
  </si>
  <si>
    <t xml:space="preserve">cpd00118[vp]  &lt;=&gt; cpd00118[e] </t>
  </si>
  <si>
    <t xml:space="preserve">Putrescine  &lt;=&gt; Putrescine </t>
  </si>
  <si>
    <t>cpd00129excpp__vc</t>
  </si>
  <si>
    <t xml:space="preserve">cpd00129[vp]  &lt;=&gt; cpd00129[e] </t>
  </si>
  <si>
    <t xml:space="preserve">L-Proline  &lt;=&gt; L-Proline </t>
  </si>
  <si>
    <t>cpd00156excpp__vc</t>
  </si>
  <si>
    <t xml:space="preserve">cpd00156[vp]  &lt;=&gt; cpd00156[e] </t>
  </si>
  <si>
    <t xml:space="preserve">L-Valine  &lt;=&gt; L-Valine </t>
  </si>
  <si>
    <t>cpd00179excpp__vc</t>
  </si>
  <si>
    <t xml:space="preserve">cpd00179[vp]  &lt;=&gt; cpd00179[e] </t>
  </si>
  <si>
    <t xml:space="preserve">Maltose  &lt;=&gt; Maltose </t>
  </si>
  <si>
    <t>cpd00264excpp__vc</t>
  </si>
  <si>
    <t xml:space="preserve">cpd00264[vp]  &lt;=&gt; cpd00264[e] </t>
  </si>
  <si>
    <t xml:space="preserve">Spermidine  &lt;=&gt; Spermidine </t>
  </si>
  <si>
    <t>cpd00268excpp__vc</t>
  </si>
  <si>
    <t xml:space="preserve">cpd00268[vp]  &lt;=&gt; cpd00268[e] </t>
  </si>
  <si>
    <t xml:space="preserve">H2S2O3  &lt;=&gt; H2S2O3 </t>
  </si>
  <si>
    <t>cpd00322excpp__vc</t>
  </si>
  <si>
    <t xml:space="preserve">cpd00322[vp]  &lt;=&gt; cpd00322[e] </t>
  </si>
  <si>
    <t xml:space="preserve">L-Isoleucine  &lt;=&gt; L-Isoleucine </t>
  </si>
  <si>
    <t>cpd03725excpp__vc</t>
  </si>
  <si>
    <t xml:space="preserve">cpd03725[vp]  &lt;=&gt; cpd03725[e] </t>
  </si>
  <si>
    <t xml:space="preserve">Fe(III)dicitrate  &lt;=&gt; Fe(III)dicitrate </t>
  </si>
  <si>
    <t>cpd00060excpp__vc</t>
  </si>
  <si>
    <t xml:space="preserve">cpd00060[vp]  &lt;=&gt; cpd00060[e] </t>
  </si>
  <si>
    <t xml:space="preserve">L-Methionine  &lt;=&gt; L-Methionine </t>
  </si>
  <si>
    <t>cpd00104excpp__vc</t>
  </si>
  <si>
    <t xml:space="preserve">cpd00104[vp]  &lt;=&gt; cpd00104[e] </t>
  </si>
  <si>
    <t xml:space="preserve">BIOT  &lt;=&gt; BIOT </t>
  </si>
  <si>
    <t>cpd01012excpp__vc</t>
  </si>
  <si>
    <t xml:space="preserve">cpd01012[vp]  &lt;=&gt; cpd01012[e] </t>
  </si>
  <si>
    <t xml:space="preserve">Cd2+  &lt;=&gt; Cd2+ </t>
  </si>
  <si>
    <t>cpd11593excpp__vc</t>
  </si>
  <si>
    <t xml:space="preserve">cpd11593[vp]  &lt;=&gt; cpd11593[e] </t>
  </si>
  <si>
    <t xml:space="preserve">ala-L-asp-L  &lt;=&gt; ala-L-asp-L </t>
  </si>
  <si>
    <t>cpd00159excpp__vc</t>
  </si>
  <si>
    <t xml:space="preserve">cpd00159[vp]  &lt;=&gt; cpd00159[e] </t>
  </si>
  <si>
    <t xml:space="preserve">L-Lactate  &lt;=&gt; L-Lactate </t>
  </si>
  <si>
    <t>cpd01262excpp__vc</t>
  </si>
  <si>
    <t xml:space="preserve">cpd01262[vp]  &lt;=&gt; cpd01262[e] </t>
  </si>
  <si>
    <t xml:space="preserve">Amylotriose  &lt;=&gt; Amylotriose </t>
  </si>
  <si>
    <t>cpd01329excpp__vc</t>
  </si>
  <si>
    <t xml:space="preserve">cpd01329[vp]  &lt;=&gt; cpd01329[e] </t>
  </si>
  <si>
    <t xml:space="preserve">Maltohexaose  &lt;=&gt; Maltohexaose </t>
  </si>
  <si>
    <t>rxn00213__vc</t>
  </si>
  <si>
    <t xml:space="preserve">cpd00062[vc] + cpd00089[vc]  &lt;=&gt; cpd00012[vc] + cpd00026[vc] </t>
  </si>
  <si>
    <t xml:space="preserve">UTP + Glucose-1-phosphate  &lt;=&gt; PPi + UDP-glucose </t>
  </si>
  <si>
    <t>rxn00575__vc</t>
  </si>
  <si>
    <t xml:space="preserve">cpd00001[vc] + cpd00076[vc]  -&gt; cpd00027[vc] + cpd00082[vc] </t>
  </si>
  <si>
    <t xml:space="preserve">H2O + Sucrose  -&gt; D-Glucose + D-Fructose </t>
  </si>
  <si>
    <t>rxn08335_p__vc</t>
  </si>
  <si>
    <t xml:space="preserve">cpd00282[vc] + cpd07274[vp]  -&gt; cpd00247[vc] + cpd16503[vp] </t>
  </si>
  <si>
    <t>rxn09272_p__vc</t>
  </si>
  <si>
    <t xml:space="preserve">cpd00036[vc] + cpd07274[vp]  -&gt; cpd00106[vc] + cpd16503[vp] </t>
  </si>
  <si>
    <t>R_R07517__vc</t>
  </si>
  <si>
    <t xml:space="preserve">cpd00006[vc] + cpd14590[vc]  -&gt; cpd00005[vc] + cpd00067[vc] + cpd14591[vc] </t>
  </si>
  <si>
    <t xml:space="preserve">NADP + 1-Hydroxy-gamma-carotene  -&gt; NADPH + H+ + Myxocoxanthin </t>
  </si>
  <si>
    <t>Cyanophycin_syn__vc</t>
  </si>
  <si>
    <t xml:space="preserve">2 cpd00002[vc] + cpd00041[vc] + cpd00051[vc]  -&gt; 2 cpd00008[vc] + 2 cpd00009[vc] + cyanophycin[vc] </t>
  </si>
  <si>
    <t xml:space="preserve">2 ATP + L-Aspartate + L-Arginine  -&gt; 2 ADP + 2 Phosphate + cyanophycin[c] </t>
  </si>
  <si>
    <t>Cyanophycinase__vc</t>
  </si>
  <si>
    <t xml:space="preserve">2 cpd00001[vc] + cyanophycin[vc]  -&gt; cpd00041[vc] + cpd00051[vc] </t>
  </si>
  <si>
    <t xml:space="preserve">2 H2O + cyanophycin[c]  -&gt; L-Aspartate + L-Arginine </t>
  </si>
  <si>
    <t>H2CO3_NAt_syn__vc</t>
  </si>
  <si>
    <t xml:space="preserve">cpd00971[vp] + cpd00242[vp]  -&gt; cpd00242[vc] + cpd00971[vc] </t>
  </si>
  <si>
    <t xml:space="preserve">Na+ + H2CO3  -&gt; H2CO3 + Na+ </t>
  </si>
  <si>
    <t>H2CO3_abc__vc</t>
  </si>
  <si>
    <t xml:space="preserve">cpd00001[vc] + cpd00002[vc] + cpd00242[vp]  -&gt; cpd00008[vc] + cpd00009[vc] + cpd00067[vc] + cpd00242[vc] </t>
  </si>
  <si>
    <t xml:space="preserve">H2O + ATP + H2CO3  -&gt; ADP + Phosphate + H+ + H2CO3 </t>
  </si>
  <si>
    <t>cpd00242excpp__vc</t>
  </si>
  <si>
    <t xml:space="preserve">cpd00242[vp]  &lt;=&gt; cpd00242[e] </t>
  </si>
  <si>
    <t xml:space="preserve">H2CO3  &lt;=&gt; H2CO3 </t>
  </si>
  <si>
    <t>Mehler__vc</t>
  </si>
  <si>
    <t xml:space="preserve">2 cpd00005[vc] + cpd00007[vc] + 2 cpd00067[vc]  -&gt; 2 cpd00001[vc] + 2 cpd00006[vc] </t>
  </si>
  <si>
    <t xml:space="preserve">2 NADPH + O2 + 2 H+  -&gt; 2 H2O + 2 NADP </t>
  </si>
  <si>
    <t>cpd00013exccc__vc</t>
  </si>
  <si>
    <t xml:space="preserve">cpd00013[vc]  &lt;=&gt; cpd00013[vp] </t>
  </si>
  <si>
    <t xml:space="preserve">NH3  &lt;=&gt; cpd00013[p] </t>
  </si>
  <si>
    <t>cpd00013excpp__vc</t>
  </si>
  <si>
    <t xml:space="preserve">cpd00013[vp]  -&gt; cpd00013[e] </t>
  </si>
  <si>
    <t xml:space="preserve">cpd00013[p]  -&gt; cpd00013[e] </t>
  </si>
  <si>
    <t>DM_dialurate__vc</t>
  </si>
  <si>
    <t xml:space="preserve">dialurate[vc]  -&gt; </t>
  </si>
  <si>
    <t xml:space="preserve">Dialurate  -&gt; </t>
  </si>
  <si>
    <t>DM_cpd02791__vc</t>
  </si>
  <si>
    <t xml:space="preserve">cpd02791[vc]  -&gt; </t>
  </si>
  <si>
    <t xml:space="preserve">methylthioribulose-1-phosphate  -&gt; </t>
  </si>
  <si>
    <t>DM_cpd15380__vc</t>
  </si>
  <si>
    <t xml:space="preserve">cpd15380[vc]  -&gt; </t>
  </si>
  <si>
    <t xml:space="preserve">5-deoxyribose  -&gt; </t>
  </si>
  <si>
    <t>ATP_syn_l__hc</t>
  </si>
  <si>
    <t xml:space="preserve">3 cpd00008[hc] + 3 cpd00009[hc] + 14 cpd00067[hl]  -&gt; 3 cpd00001[hc] + 3 cpd00002[hc] + 11 cpd00067[hc] </t>
  </si>
  <si>
    <t>ATP_syn_p__hc</t>
  </si>
  <si>
    <t xml:space="preserve">3 cpd00008[hc] + 3 cpd00009[hc] + 14 cpd00067[hp]  -&gt; 3 cpd00001[hc] + 3 cpd00002[hc] + 11 cpd00067[hc] </t>
  </si>
  <si>
    <t>CBFC2__hc</t>
  </si>
  <si>
    <t xml:space="preserve">2 cpd00067[hc] + cpd16503[hl] + 2 ficytc_6[hl]  -&gt; 4 cpd00067[hl] + cpd07274[hl] + 2 focytc_6[hl] </t>
  </si>
  <si>
    <t>CBFC2pp__hc</t>
  </si>
  <si>
    <t xml:space="preserve">2 cpd00067[hc] + cpd16503[hp] + 2 ficytc_6[hp]  -&gt; 4 cpd00067[hp] + cpd07274[hp] + 2 focytc_6[hp] </t>
  </si>
  <si>
    <t>CBFCpp__hc</t>
  </si>
  <si>
    <t xml:space="preserve">2 cpd00067[hc] + cpd16503[hp] + 2 cpd12265[hp]  -&gt; 4 cpd00067[hp] + cpd07274[hp] + 2 cpd12239[hp] </t>
  </si>
  <si>
    <t xml:space="preserve">2 H+ + Plastoquinol-9 + 2 Oxidized plastocyanin  -&gt; 4 H+ + Plastoquinone A + 2 Reduced plastocyanin </t>
  </si>
  <si>
    <t>CBFCu__hc</t>
  </si>
  <si>
    <t xml:space="preserve">2 cpd00067[hc] + cpd16503[hl] + 2 cpd12265[hl]  -&gt; 4 cpd00067[hl] + cpd07274[hl] + 2 cpd12239[hl] </t>
  </si>
  <si>
    <t>CYO1b2_syn__hc</t>
  </si>
  <si>
    <t xml:space="preserve">4 cpd00067[hc] + 2 cpd12239[hl] + 0.5 cpd00007[hc]  -&gt; cpd00001[hc] + 2 cpd00067[hl] + 2 cpd12265[hl] </t>
  </si>
  <si>
    <t xml:space="preserve">4 H+ + 2 Reduced plastocyanin + 0.5 O2  -&gt; H2O + 2 H+ + 2 Oxidized plastocyanin </t>
  </si>
  <si>
    <t>CYO1b2pp_syn__hc</t>
  </si>
  <si>
    <t xml:space="preserve">4 cpd00067[hc] + 2 cpd12239[hp] + 0.5 cpd00007[hp]  -&gt; 2 cpd00067[hp] + 2 cpd12265[hp] + cpd00001[hp] </t>
  </si>
  <si>
    <t xml:space="preserve">4 H+ + 2 Reduced plastocyanin + 0.5 O2  -&gt; 2 H+ + 2 Oxidized plastocyanin + H2O </t>
  </si>
  <si>
    <t>CYO1b_syn__hc</t>
  </si>
  <si>
    <t xml:space="preserve">4 cpd00067[hc] + 2 focytc_6[hl] + 0.5 cpd00007[hc]  -&gt; cpd00001[hc] + 2 cpd00067[hl] + 2 ficytc_6[hl] </t>
  </si>
  <si>
    <t xml:space="preserve">4 H+ + 2 Ferrocytochrome c6 + 0.5 O2  -&gt; H2O + 2 H+ + 2 Ferricytochrome c6 </t>
  </si>
  <si>
    <t>CYO1bpp_syn__hc</t>
  </si>
  <si>
    <t xml:space="preserve">4 cpd00067[hc] + 2 focytc_6[hp] + 0.5 cpd00007[hp]  -&gt; 2 cpd00067[hp] + 2 ficytc_6[hp] + cpd00001[hp] </t>
  </si>
  <si>
    <t xml:space="preserve">4 H+ + 2 Ferrocytochrome c6 + 0.5 O2  -&gt; 2 H+ + 2 Ferricytochrome c6 + H2O </t>
  </si>
  <si>
    <t>DES_6__hc</t>
  </si>
  <si>
    <t xml:space="preserve">2 cpd00067[hc] + cpd00007[hc] + 2 cpd11620[hc] + cpd14882[hc]  -&gt; 2 cpd00001[hc] + 2 cpd11621[hc] + octe691215ACP[hc] </t>
  </si>
  <si>
    <t xml:space="preserve">2 H+ + O2 + 2 Reducedferredoxin + alpha-Linolenoyl-ACP  -&gt; 2 H2O + 2 Oxidizedferredoxin + OctadecatetraenoilACP </t>
  </si>
  <si>
    <t>DES_6B__hc</t>
  </si>
  <si>
    <t xml:space="preserve">2 cpd00067[hc] + cpd00007[hc] + 2 cpd11620[hc] + cpd14881[hc]  -&gt; 2 cpd00001[hc] + 2 cpd11621[hc] + octe6912ACP[hc] </t>
  </si>
  <si>
    <t xml:space="preserve">2 H+ + O2 + 2 Reducedferredoxin + Linoleoyl-ACP  -&gt; 2 H2O + 2 Oxidizedferredoxin + gamma-linolenoilACP </t>
  </si>
  <si>
    <t>DHORD_PQ9__hc</t>
  </si>
  <si>
    <t xml:space="preserve">cpd07274[hl] + cpd00282[hc]  -&gt; cpd16503[hl] + cpd00247[hc] </t>
  </si>
  <si>
    <t xml:space="preserve">Plastoquinone A + S-Dihydroorotate  -&gt; Plastoquinol-9 + Orotate </t>
  </si>
  <si>
    <t>Desat12__hc</t>
  </si>
  <si>
    <t xml:space="preserve">2 cpd00067[hc] + cpd00007[hc] + 2 cpd11620[hc] + cpd11825[hc]  -&gt; 2 cpd00001[hc] + 2 cpd11621[hc] + cpd14881[hc] </t>
  </si>
  <si>
    <t xml:space="preserve">2 H+ + O2 + 2 Reducedferredoxin + Octadecenoyl-ACP  -&gt; 2 H2O + 2 Oxidizedferredoxin + Linoleoyl-ACP </t>
  </si>
  <si>
    <t>Desat15__hc</t>
  </si>
  <si>
    <t xml:space="preserve">2 cpd00067[hc] + cpd00007[hc] + 2 cpd11620[hc] + cpd14881[hc]  -&gt; 2 cpd00001[hc] + 2 cpd11621[hc] + cpd14882[hc] </t>
  </si>
  <si>
    <t xml:space="preserve">2 H+ + O2 + 2 Reducedferredoxin + Linoleoyl-ACP  -&gt; 2 H2O + 2 Oxidizedferredoxin + alpha-Linolenoyl-ACP </t>
  </si>
  <si>
    <t>Desat9__hc</t>
  </si>
  <si>
    <t xml:space="preserve">2 cpd00067[hc] + cpd00007[hc] + 2 cpd11620[hc] + cpd12458[hc]  -&gt; 2 cpd00001[hc] + 2 cpd11621[hc] + cpd11825[hc] </t>
  </si>
  <si>
    <t xml:space="preserve">2 H+ + O2 + 2 Reducedferredoxin + Stearoyl-[acyl-carrier protein]  -&gt; 2 H2O + 2 Oxidizedferredoxin + Octadecenoyl-ACP </t>
  </si>
  <si>
    <t>FQR__hc</t>
  </si>
  <si>
    <t xml:space="preserve">2 cpd00067[hc] + cpd07274[hl] + 2 cpd11620[hc]  -&gt; cpd16503[hl] + 2 cpd11621[hc] </t>
  </si>
  <si>
    <t xml:space="preserve">2 H+ + Plastoquinone A + 2 Reducedferredoxin  -&gt; Plastoquinol-9 + 2 Oxidizedferredoxin </t>
  </si>
  <si>
    <t>Kabc__hc</t>
  </si>
  <si>
    <t xml:space="preserve">cpd00001[hc] + cpd00002[hc] + cpd00205[hp]  -&gt; cpd00008[hc] + cpd00009[hc] + cpd00067[hc] + cpd00205[hc] </t>
  </si>
  <si>
    <t>MECDPDH_syn__hc</t>
  </si>
  <si>
    <t xml:space="preserve">2 cpd00067[hc] + 2 cpd11620[hc] + cpd08301[hc]  -&gt; cpd00001[hc] + 2 cpd11621[hc] + cpd08615[hc] </t>
  </si>
  <si>
    <t xml:space="preserve">2 H+ + 2 Reducedferredoxin + 2-C-methyl-D-erythritol2-4-cyclodiphosphate  -&gt; H2O + 2 Oxidizedferredoxin + 1-Hydroxy-2-methyl-2-butenyl 4-diphosphate </t>
  </si>
  <si>
    <t>NDH1_1p__hc</t>
  </si>
  <si>
    <t xml:space="preserve">4 cpd00067[hc] + cpd07274[hp] + cpd00005[hc]  -&gt; 3 cpd00067[hp] + cpd16503[hp] + cpd00006[hc] </t>
  </si>
  <si>
    <t xml:space="preserve">4 H+ + Plastoquinone A + NADPH  -&gt; 3 H+ + Plastoquinol-9 + NADP </t>
  </si>
  <si>
    <t>NDH1_1u__hc</t>
  </si>
  <si>
    <t xml:space="preserve">4 cpd00067[hc] + cpd07274[hl] + cpd00005[hc]  -&gt; 3 cpd00067[hl] + cpd16503[hl] + cpd00006[hc] </t>
  </si>
  <si>
    <t>NDH1_2p__hc</t>
  </si>
  <si>
    <t xml:space="preserve">4 cpd00067[hc] + cpd07274[hp] + cpd00004[hc]  -&gt; 3 cpd00067[hp] + cpd16503[hp] + cpd00003[hc] </t>
  </si>
  <si>
    <t xml:space="preserve">4 H+ + Plastoquinone A + NADH  -&gt; 3 H+ + Plastoquinol-9 + NAD </t>
  </si>
  <si>
    <t>NDH1_2u__hc</t>
  </si>
  <si>
    <t xml:space="preserve">4 cpd00067[hc] + cpd07274[hl] + cpd00004[hc]  -&gt; 3 cpd00067[hl] + cpd16503[hl] + cpd00003[hc] </t>
  </si>
  <si>
    <t>NDH2_syn__hc</t>
  </si>
  <si>
    <t xml:space="preserve">cpd00067[hc] + cpd07274[hl] + cpd00004[hc]  -&gt; cpd16503[hl] + cpd00003[hc] </t>
  </si>
  <si>
    <t xml:space="preserve">H+ + Plastoquinone A + NADH  -&gt; Plastoquinol-9 + NAD </t>
  </si>
  <si>
    <t>PFK__hc</t>
  </si>
  <si>
    <t xml:space="preserve">cpd00002[hc] + cpd00072[hc]  -&gt; cpd00008[hc] + cpd00067[hc] + cpd00290[hc] </t>
  </si>
  <si>
    <t>PHYTFDH2__hc</t>
  </si>
  <si>
    <t xml:space="preserve">cpd00006[hc] + cpd03206[hc]  -&gt; cpd00067[hc] + cpd00005[hc] + cpd03215[hc] </t>
  </si>
  <si>
    <t xml:space="preserve">NADP + Phytofluene  -&gt; H+ + NADPH + zeta-Carotene </t>
  </si>
  <si>
    <t>PNS3__hc</t>
  </si>
  <si>
    <t xml:space="preserve">cpd00001[hc] + cpd00246[hc]  -&gt; cpd00105[hc] + cpd00226[hc] </t>
  </si>
  <si>
    <t>PSP_L__hc</t>
  </si>
  <si>
    <t xml:space="preserve">cpd00001[hc] + cpd00738[hc]  -&gt; cpd00009[hc] + cpd00054[hc] </t>
  </si>
  <si>
    <t>SDPSYN__hc</t>
  </si>
  <si>
    <t xml:space="preserve">7 cpd00113[hc] + cpd00283[hc]  -&gt; 7 cpd00067[hc] + 7 cpd00012[hc] + cpd02172[hc] </t>
  </si>
  <si>
    <t xml:space="preserve">7 Isopentenyldiphosphate + Geranyldiphosphate  -&gt; 7 H+ + 7 PPi + Solanesyl diphosphate </t>
  </si>
  <si>
    <t>THD2__hc</t>
  </si>
  <si>
    <t xml:space="preserve">2 cpd00067[hp] + cpd00006[hc] + cpd00004[hc]  -&gt; 2 cpd00067[hc] + cpd00005[hc] + cpd00003[hc] </t>
  </si>
  <si>
    <t xml:space="preserve">2 H+ + NADP + NADH  -&gt; 2 H+ + NADPH + NAD </t>
  </si>
  <si>
    <t>UPHYDR__hc</t>
  </si>
  <si>
    <t xml:space="preserve">2 cpd11621[hc] + cpd11640[hc]  -&gt; 2 cpd00067[hc] + 2 cpd11620[hc] </t>
  </si>
  <si>
    <t>dmb_syn__hc</t>
  </si>
  <si>
    <t xml:space="preserve">cpd00007[hc] + cpd01270[hc]  &lt;=&gt; cpd00236[hc] + cpd01997[hc] + dialurate[hc] </t>
  </si>
  <si>
    <t>rxn00001__hc</t>
  </si>
  <si>
    <t xml:space="preserve">cpd00001[hc] + cpd00012[hc]  -&gt; 2 cpd00009[hc] + cpd00067[hc] </t>
  </si>
  <si>
    <t>rxn00003__hc</t>
  </si>
  <si>
    <t xml:space="preserve">cpd00067[hc] + 2 cpd00020[hc]  -&gt; cpd00011[hc] + cpd00668[hc] </t>
  </si>
  <si>
    <t xml:space="preserve">H+ + 2 Pyruvate  -&gt; CO2 + ALCTT </t>
  </si>
  <si>
    <t>rxn00006__hc</t>
  </si>
  <si>
    <t xml:space="preserve">2 cpd00025[hc]  -&gt; 2 cpd00001[hc] + cpd00007[hc] </t>
  </si>
  <si>
    <t>rxn00010__hc</t>
  </si>
  <si>
    <t xml:space="preserve">cpd00067[hc] + 2 cpd00040[hc]  -&gt; cpd00011[hc] + cpd00843[hc] </t>
  </si>
  <si>
    <t xml:space="preserve">H+ + 2 Glyoxalate  -&gt; CO2 + Tartronate semialdehyde </t>
  </si>
  <si>
    <t>rxn00011__hc</t>
  </si>
  <si>
    <t xml:space="preserve">cpd00067[hc] + cpd00020[hc] + cpd00056[hc]  -&gt; cpd00011[hc] + cpd03049[hc] </t>
  </si>
  <si>
    <t xml:space="preserve">H+ + Pyruvate + TPP  -&gt; CO2 + 2-Hydroxyethyl-ThPP </t>
  </si>
  <si>
    <t>rxn00016__hc</t>
  </si>
  <si>
    <t xml:space="preserve">cpd00001[hc] + cpd01157[hc]  -&gt; 2 cpd00122[hc] </t>
  </si>
  <si>
    <t>rxn00029__hc</t>
  </si>
  <si>
    <t xml:space="preserve">2 cpd00338[hc]  -&gt; 2 cpd00001[hc] + cpd00067[hc] + cpd00689[hc] </t>
  </si>
  <si>
    <t>rxn00048__hc</t>
  </si>
  <si>
    <t xml:space="preserve">cpd00067[hc] + 2 cpd02656[hc]  -&gt; cpd00220[hc] + cpd02882[hc] </t>
  </si>
  <si>
    <t>rxn00056__hc</t>
  </si>
  <si>
    <t xml:space="preserve">4 cpd00067[hc] + cpd00007[hc] + 4 cpd10515[hc]  &lt;=&gt; 2 cpd00001[hc] + 4 cpd10516[hc] </t>
  </si>
  <si>
    <t xml:space="preserve">4 H+ + O2 + 4 Fe+2  &lt;=&gt; 2 H2O + 4 Fe+3 </t>
  </si>
  <si>
    <t>rxn00060__hc</t>
  </si>
  <si>
    <t xml:space="preserve">cpd00001[hc] + 4 cpd00689[hc]  -&gt; 4 cpd00013[hc] + cpd00755[hc] </t>
  </si>
  <si>
    <t>rxn00063__hc</t>
  </si>
  <si>
    <t xml:space="preserve">cpd00001[hc] + cpd00002[hc]  -&gt; 2 cpd00067[hc] + cpd00012[hc] + cpd00018[hc] </t>
  </si>
  <si>
    <t xml:space="preserve">H2O + ATP  -&gt; 2 H+ + PPi + AMP </t>
  </si>
  <si>
    <t>rxn00065__hc</t>
  </si>
  <si>
    <t xml:space="preserve">cpd00002[hc]  -&gt; cpd00067[hc] + cpd00012[hc] + cpd00446[hc] </t>
  </si>
  <si>
    <t xml:space="preserve">ATP  -&gt; H+ + PPi + cAMP </t>
  </si>
  <si>
    <t>rxn00077__hc</t>
  </si>
  <si>
    <t xml:space="preserve">cpd00002[hc] + cpd00003[hc]  -&gt; cpd00008[hc] + cpd00067[hc] + cpd00006[hc] </t>
  </si>
  <si>
    <t xml:space="preserve">ATP + NAD  -&gt; ADP + H+ + NADP </t>
  </si>
  <si>
    <t>rxn00086__hc</t>
  </si>
  <si>
    <t xml:space="preserve">cpd00067[hc] + cpd00005[hc] + cpd00111[hc]  -&gt; cpd00006[hc] + 2 cpd00042[hc] </t>
  </si>
  <si>
    <t xml:space="preserve">H+ + NADPH + Oxidized glutathione  -&gt; NADP + 2 GSH </t>
  </si>
  <si>
    <t>rxn00096__hc</t>
  </si>
  <si>
    <t xml:space="preserve">cpd00002[hc] + cpd00008[hc]  &lt;=&gt; cpd00009[hc] + cpd00067[hc] + cpd00924[hc] </t>
  </si>
  <si>
    <t>rxn00097__hc</t>
  </si>
  <si>
    <t xml:space="preserve">cpd00002[hc] + cpd00067[hc] + cpd00018[hc]  &lt;=&gt; 2 cpd00008[hc] </t>
  </si>
  <si>
    <t xml:space="preserve">ATP + H+ + AMP  &lt;=&gt; 2 ADP </t>
  </si>
  <si>
    <t>rxn00100__hc</t>
  </si>
  <si>
    <t xml:space="preserve">cpd00002[hc] + cpd00655[hc]  -&gt; cpd00008[hc] + cpd00067[hc] + cpd00010[hc] </t>
  </si>
  <si>
    <t xml:space="preserve">ATP + Dephospho-CoA  -&gt; ADP + H+ + CoA </t>
  </si>
  <si>
    <t>rxn00101__hc</t>
  </si>
  <si>
    <t xml:space="preserve">cpd00001[hc] + 2 cpd00067[hc] + cpd00073[hc]  -&gt; cpd00011[hc] + 2 cpd00013[hc] </t>
  </si>
  <si>
    <t>rxn00104__hc</t>
  </si>
  <si>
    <t xml:space="preserve">cpd00002[hc] + cpd00012[hc]  &lt;=&gt; cpd00008[hc] + cpd00421[hc] </t>
  </si>
  <si>
    <t>rxn00105__hc</t>
  </si>
  <si>
    <t xml:space="preserve">cpd00002[hc] + cpd00355[hc]  -&gt; cpd00003[hc] + cpd00012[hc] </t>
  </si>
  <si>
    <t>rxn00109__hc</t>
  </si>
  <si>
    <t xml:space="preserve">2 cpd00067[hc] + cpd00004[hc] + cpd00165[hc]  -&gt; cpd00001[hc] + cpd00003[hc] + cpd00013[hc] </t>
  </si>
  <si>
    <t xml:space="preserve">2 H+ + NADH + Hydroxylamine  -&gt; H2O + NAD + NH3 </t>
  </si>
  <si>
    <t>rxn00117__hc</t>
  </si>
  <si>
    <t xml:space="preserve">cpd00002[hc] + cpd00014[hc]  &lt;=&gt; cpd00008[hc] + cpd00062[hc] </t>
  </si>
  <si>
    <t>rxn00119__hc</t>
  </si>
  <si>
    <t xml:space="preserve">cpd00002[hc] + cpd00067[hc] + cpd00091[hc]  &lt;=&gt; cpd00008[hc] + cpd00014[hc] </t>
  </si>
  <si>
    <t>rxn00122__hc</t>
  </si>
  <si>
    <t xml:space="preserve">cpd00002[hc] + cpd00050[hc]  -&gt; cpd00012[hc] + cpd00015[hc] </t>
  </si>
  <si>
    <t>rxn00126__hc</t>
  </si>
  <si>
    <t xml:space="preserve">cpd00001[hc] + cpd00002[hc] + cpd00060[hc]  -&gt; cpd00009[hc] + cpd00067[hc] + cpd00012[hc] + cpd00017[hc] </t>
  </si>
  <si>
    <t xml:space="preserve">H2O + ATP + L-Methionine  -&gt; Phosphate + H+ + PPi + S-Adenosyl-L-methionine </t>
  </si>
  <si>
    <t>rxn00137__hc</t>
  </si>
  <si>
    <t xml:space="preserve">cpd00001[hc] + cpd00045[hc]  -&gt; cpd00009[hc] + cpd00018[hc] </t>
  </si>
  <si>
    <t>rxn00138__hc</t>
  </si>
  <si>
    <t xml:space="preserve">cpd00002[hc] + cpd00013[hc] + cpd00638[hc]  -&gt; 2 cpd00067[hc] + cpd00003[hc] + cpd00012[hc] + cpd00018[hc] </t>
  </si>
  <si>
    <t xml:space="preserve">ATP + NH3 + Deamido-NAD  -&gt; 2 H+ + NAD + PPi + AMP </t>
  </si>
  <si>
    <t>rxn00139__hc</t>
  </si>
  <si>
    <t xml:space="preserve">cpd00103[hc] + cpd00128[hc]  -&gt; cpd00067[hc] + cpd00012[hc] + cpd00018[hc] </t>
  </si>
  <si>
    <t xml:space="preserve">PRPP + Adenine  -&gt; H+ + PPi + AMP </t>
  </si>
  <si>
    <t>rxn00141__hc</t>
  </si>
  <si>
    <t xml:space="preserve">cpd00001[hc] + cpd00019[hc]  -&gt; cpd00135[hc] + cpd00182[hc] </t>
  </si>
  <si>
    <t>rxn00147__hc</t>
  </si>
  <si>
    <t xml:space="preserve">cpd00001[hc] + cpd00002[hc] + cpd00020[hc]  -&gt; cpd00009[hc] + 3 cpd00067[hc] + cpd00018[hc] + cpd00061[hc] </t>
  </si>
  <si>
    <t xml:space="preserve">H2O + ATP + Pyruvate  -&gt; Phosphate + 3 H+ + AMP + Phosphoenolpyruvate </t>
  </si>
  <si>
    <t>rxn00148__hc</t>
  </si>
  <si>
    <t xml:space="preserve">cpd00008[hc] + cpd00067[hc] + cpd00061[hc]  -&gt; cpd00002[hc] + cpd00020[hc] </t>
  </si>
  <si>
    <t xml:space="preserve">ADP + H+ + Phosphoenolpyruvate  -&gt; ATP + Pyruvate </t>
  </si>
  <si>
    <t>rxn00157__hc</t>
  </si>
  <si>
    <t xml:space="preserve">cpd00022[hc] + cpd00047[hc]  &lt;=&gt; cpd00020[hc] + cpd00010[hc] </t>
  </si>
  <si>
    <t xml:space="preserve">Acetyl-CoA + Formate  &lt;=&gt; Pyruvate + CoA </t>
  </si>
  <si>
    <t>rxn00161__hc</t>
  </si>
  <si>
    <t xml:space="preserve">cpd00006[hc] + cpd00130[hc]  -&gt; cpd00005[hc] + cpd00011[hc] + cpd00020[hc] </t>
  </si>
  <si>
    <t>rxn00165__hc</t>
  </si>
  <si>
    <t xml:space="preserve">cpd00054[hc]  -&gt; cpd00020[hc] + cpd00013[hc] </t>
  </si>
  <si>
    <t xml:space="preserve">L-Serine  -&gt; Pyruvate + NH3 </t>
  </si>
  <si>
    <t>rxn00168__hc</t>
  </si>
  <si>
    <t xml:space="preserve">cpd00067[hc] + cpd00020[hc]  -&gt; cpd00011[hc] + cpd00071[hc] </t>
  </si>
  <si>
    <t xml:space="preserve">H+ + Pyruvate  -&gt; CO2 + Acetaldehyde </t>
  </si>
  <si>
    <t>rxn00171__hc</t>
  </si>
  <si>
    <t xml:space="preserve">cpd00067[hc] + cpd00004[hc] + cpd00022[hc]  -&gt; cpd00003[hc] + cpd00010[hc] + cpd00071[hc] </t>
  </si>
  <si>
    <t xml:space="preserve">H+ + NADH + Acetyl-CoA  -&gt; NAD + CoA + Acetaldehyde </t>
  </si>
  <si>
    <t>rxn00173__hc</t>
  </si>
  <si>
    <t xml:space="preserve">cpd00009[hc] + cpd00022[hc]  &lt;=&gt; cpd00010[hc] + cpd00196[hc] </t>
  </si>
  <si>
    <t>rxn00175__hc</t>
  </si>
  <si>
    <t xml:space="preserve">cpd00002[hc] + cpd00010[hc] + cpd00029[hc]  -&gt; cpd00067[hc] + cpd00012[hc] + cpd00018[hc] + cpd00022[hc] </t>
  </si>
  <si>
    <t xml:space="preserve">ATP + CoA + Acetate  -&gt; H+ + PPi + AMP + Acetyl-CoA </t>
  </si>
  <si>
    <t>rxn00179__hc</t>
  </si>
  <si>
    <t xml:space="preserve">cpd00002[hc] + cpd00023[hc]  -&gt; cpd00008[hc] + cpd02097[hc] </t>
  </si>
  <si>
    <t>rxn00183__hc</t>
  </si>
  <si>
    <t xml:space="preserve">cpd00001[hc] + cpd00003[hc] + cpd00858[hc]  &lt;=&gt; 2 cpd00067[hc] + cpd00004[hc] + cpd00023[hc] </t>
  </si>
  <si>
    <t xml:space="preserve">H2O + NAD + L-Glutamate5-semialdehyde  &lt;=&gt; 2 H+ + NADH + L-Glutamate </t>
  </si>
  <si>
    <t>rxn00184__hc</t>
  </si>
  <si>
    <t xml:space="preserve">cpd00067[hc] + cpd00005[hc] + cpd00013[hc] + cpd00024[hc]  -&gt; cpd00001[hc] + cpd00006[hc] + cpd00023[hc] </t>
  </si>
  <si>
    <t xml:space="preserve">H+ + NADPH + NH3 + 2-Oxoglutarate  -&gt; H2O + NADP + L-Glutamate </t>
  </si>
  <si>
    <t>rxn00186__hc</t>
  </si>
  <si>
    <t xml:space="preserve">2 cpd00001[hc] + cpd00002[hc] + cpd01293[hc]  -&gt; cpd00008[hc] + cpd00009[hc] + cpd00067[hc] + cpd00023[hc] </t>
  </si>
  <si>
    <t xml:space="preserve">2 H2O + ATP + 5-Oxoproline  -&gt; ADP + Phosphate + H+ + L-Glutamate </t>
  </si>
  <si>
    <t>rxn00187__hc</t>
  </si>
  <si>
    <t xml:space="preserve">cpd00002[hc] + cpd00013[hc] + cpd00023[hc]  -&gt; cpd00008[hc] + cpd00009[hc] + cpd00067[hc] + cpd00053[hc] </t>
  </si>
  <si>
    <t xml:space="preserve">ATP + NH3 + L-Glutamate  -&gt; ADP + Phosphate + H+ + L-Glutamine </t>
  </si>
  <si>
    <t>rxn00189__hc</t>
  </si>
  <si>
    <t xml:space="preserve">cpd00001[hc] + cpd00053[hc]  -&gt; cpd00013[hc] + cpd00023[hc] </t>
  </si>
  <si>
    <t>rxn00190__hc</t>
  </si>
  <si>
    <t xml:space="preserve">cpd00001[hc] + cpd00002[hc] + cpd00638[hc] + cpd00053[hc]  -&gt; 2 cpd00067[hc] + cpd00003[hc] + cpd00012[hc] + cpd00018[hc] + cpd00023[hc] </t>
  </si>
  <si>
    <t xml:space="preserve">H2O + ATP + Deamido-NAD + L-Glutamine  -&gt; 2 H+ + NAD + PPi + AMP + L-Glutamate </t>
  </si>
  <si>
    <t>rxn00192__hc</t>
  </si>
  <si>
    <t xml:space="preserve">cpd00022[hc] + cpd00023[hc]  -&gt; cpd00067[hc] + cpd00010[hc] + cpd00477[hc] </t>
  </si>
  <si>
    <t xml:space="preserve">Acetyl-CoA + L-Glutamate  -&gt; H+ + CoA + N-Acetyl-L-glutamate </t>
  </si>
  <si>
    <t>rxn00193__hc</t>
  </si>
  <si>
    <t xml:space="preserve">cpd00023[hc]  &lt;=&gt; cpd00186[hc] </t>
  </si>
  <si>
    <t>rxn00196__hc</t>
  </si>
  <si>
    <t xml:space="preserve">cpd00001[hc] + cpd00006[hc] + cpd00340[hc]  -&gt; 2 cpd00067[hc] + cpd00005[hc] + cpd00024[hc] </t>
  </si>
  <si>
    <t xml:space="preserve">H2O + NADP + 2,5-Dioxopentanoate  -&gt; 2 H+ + NADPH + 2-Oxoglutarate </t>
  </si>
  <si>
    <t>rxn00198__hc</t>
  </si>
  <si>
    <t xml:space="preserve">cpd00006[hc] + cpd00260[hc]  -&gt; cpd00005[hc] + cpd00011[hc] + cpd00024[hc] </t>
  </si>
  <si>
    <t>rxn00202__hc</t>
  </si>
  <si>
    <t xml:space="preserve">cpd00001[hc] + cpd00022[hc] + cpd00024[hc]  -&gt; cpd00067[hc] + cpd00010[hc] + cpd00919[hc] </t>
  </si>
  <si>
    <t xml:space="preserve">H2O + Acetyl-CoA + 2-Oxoglutarate  -&gt; H+ + CoA + Homocitrate </t>
  </si>
  <si>
    <t>rxn00203__hc</t>
  </si>
  <si>
    <t xml:space="preserve">cpd00067[hc] + cpd00024[hc]  -&gt; cpd00011[hc] + cpd00199[hc] </t>
  </si>
  <si>
    <t xml:space="preserve">H+ + 2-Oxoglutarate  -&gt; CO2 + 4-Oxobutanoate </t>
  </si>
  <si>
    <t>rxn00206__hc</t>
  </si>
  <si>
    <t xml:space="preserve">2 cpd00067[hc] + 2 cpd00532[hc]  -&gt; cpd00007[hc] + cpd00025[hc] </t>
  </si>
  <si>
    <t>rxn00208__hc</t>
  </si>
  <si>
    <t xml:space="preserve">cpd00001[hc] + cpd00007[hc] + cpd00493[hc]  -&gt; cpd00025[hc] + cpd00013[hc] + cpd00016[hc] </t>
  </si>
  <si>
    <t xml:space="preserve">H2O + O2 + Pyridoxamine phosphate  -&gt; H2O2 + NH3 + Pyridoxal phosphate </t>
  </si>
  <si>
    <t>rxn00209__hc</t>
  </si>
  <si>
    <t xml:space="preserve">cpd00007[hc] + cpd00478[hc]  -&gt; cpd00025[hc] + cpd00016[hc] </t>
  </si>
  <si>
    <t xml:space="preserve">O2 + Pyridoxine phosphate  -&gt; H2O2 + Pyridoxal phosphate </t>
  </si>
  <si>
    <t>rxn00211__hc</t>
  </si>
  <si>
    <t xml:space="preserve">cpd00001[hc] + 2 cpd00003[hc] + cpd00026[hc]  &lt;=&gt; 3 cpd00067[hc] + 2 cpd00004[hc] + cpd00144[hc] </t>
  </si>
  <si>
    <t xml:space="preserve">H2O + 2 NAD + UDP-glucose  &lt;=&gt; 3 H+ + 2 NADH + UDPglucuronate </t>
  </si>
  <si>
    <t>rxn00214__hc</t>
  </si>
  <si>
    <t xml:space="preserve">cpd00026[hc]  &lt;=&gt; cpd00043[hc] </t>
  </si>
  <si>
    <t>rxn00216__hc</t>
  </si>
  <si>
    <t xml:space="preserve">cpd00002[hc] + cpd00027[hc]  -&gt; cpd00008[hc] + cpd00067[hc] + cpd00079[hc] </t>
  </si>
  <si>
    <t>rxn00224__hc</t>
  </si>
  <si>
    <t xml:space="preserve">cpd10515[hc] + cpd01476[hc]  -&gt; 2 cpd00067[hc] + cpd00028[hc] </t>
  </si>
  <si>
    <t xml:space="preserve">Fe+2 + Protoporphyrin  -&gt; 2 H+ + Heme </t>
  </si>
  <si>
    <t>rxn00225__hc</t>
  </si>
  <si>
    <t xml:space="preserve">cpd00002[hc] + cpd00029[hc]  -&gt; cpd00008[hc] + cpd00196[hc] </t>
  </si>
  <si>
    <t>rxn00227__hc</t>
  </si>
  <si>
    <t xml:space="preserve">cpd00001[hc] + cpd00196[hc]  -&gt; cpd00009[hc] + cpd00067[hc] + cpd00029[hc] </t>
  </si>
  <si>
    <t xml:space="preserve">H2O + Acetylphosphate  -&gt; Phosphate + H+ + Acetate </t>
  </si>
  <si>
    <t>rxn00231__hc</t>
  </si>
  <si>
    <t xml:space="preserve">cpd00001[hc] + cpd03734[hc]  -&gt; cpd00013[hc] + cpd00029[hc] </t>
  </si>
  <si>
    <t>rxn00237__hc</t>
  </si>
  <si>
    <t xml:space="preserve">cpd00002[hc] + cpd00031[hc]  &lt;=&gt; cpd00008[hc] + cpd00038[hc] </t>
  </si>
  <si>
    <t>rxn00239__hc</t>
  </si>
  <si>
    <t xml:space="preserve">cpd00002[hc] + cpd00067[hc] + cpd00126[hc]  -&gt; cpd00008[hc] + cpd00031[hc] </t>
  </si>
  <si>
    <t>rxn00242__hc</t>
  </si>
  <si>
    <t xml:space="preserve">cpd00001[hc] + cpd00905[hc]  -&gt; cpd00012[hc] + cpd00031[hc] </t>
  </si>
  <si>
    <t>rxn00248__hc</t>
  </si>
  <si>
    <t xml:space="preserve">cpd00003[hc] + cpd00130[hc]  &lt;=&gt; cpd00067[hc] + cpd00004[hc] + cpd00032[hc] </t>
  </si>
  <si>
    <t xml:space="preserve">NAD + L-Malate  &lt;=&gt; H+ + NADH + Oxaloacetate </t>
  </si>
  <si>
    <t>rxn00251__hc</t>
  </si>
  <si>
    <t xml:space="preserve">cpd00001[hc] + cpd00011[hc] + cpd00061[hc]  -&gt; cpd00009[hc] + cpd00067[hc] + cpd00032[hc] </t>
  </si>
  <si>
    <t xml:space="preserve">H2O + CO2 + Phosphoenolpyruvate  -&gt; Phosphate + H+ + Oxaloacetate </t>
  </si>
  <si>
    <t>rxn00256__hc</t>
  </si>
  <si>
    <t xml:space="preserve">cpd00001[hc] + cpd00022[hc] + cpd00032[hc]  -&gt; cpd00067[hc] + cpd00010[hc] + cpd00137[hc] </t>
  </si>
  <si>
    <t xml:space="preserve">H2O + Acetyl-CoA + Oxaloacetate  -&gt; H+ + CoA + Citrate </t>
  </si>
  <si>
    <t>rxn00260__hc</t>
  </si>
  <si>
    <t xml:space="preserve">cpd00024[hc] + cpd00041[hc]  &lt;=&gt; cpd00023[hc] + cpd00032[hc] </t>
  </si>
  <si>
    <t>rxn00262__hc</t>
  </si>
  <si>
    <t xml:space="preserve">cpd00001[hc] + cpd00007[hc] + cpd00041[hc]  -&gt; cpd00025[hc] + cpd00013[hc] + cpd00032[hc] </t>
  </si>
  <si>
    <t xml:space="preserve">H2O + O2 + L-Aspartate  -&gt; H2O2 + NH3 + Oxaloacetate </t>
  </si>
  <si>
    <t>rxn00269__hc</t>
  </si>
  <si>
    <t xml:space="preserve">cpd00001[hc] + cpd00007[hc] + cpd00033[hc]  -&gt; cpd00025[hc] + cpd00040[hc] + cpd00013[hc] </t>
  </si>
  <si>
    <t xml:space="preserve">H2O + O2 + Glycine  -&gt; H2O2 + Glyoxalate + NH3 </t>
  </si>
  <si>
    <t>rxn00272__hc</t>
  </si>
  <si>
    <t xml:space="preserve">cpd00040[hc] + cpd00035[hc]  -&gt; cpd00020[hc] + cpd00033[hc] </t>
  </si>
  <si>
    <t xml:space="preserve">Glyoxalate + L-Alanine  -&gt; Pyruvate + Glycine </t>
  </si>
  <si>
    <t>rxn00275__hc</t>
  </si>
  <si>
    <t xml:space="preserve">cpd00040[hc] + cpd00023[hc]  -&gt; cpd00024[hc] + cpd00033[hc] </t>
  </si>
  <si>
    <t xml:space="preserve">Glyoxalate + L-Glutamate  -&gt; 2-Oxoglutarate + Glycine </t>
  </si>
  <si>
    <t>rxn00278__hc</t>
  </si>
  <si>
    <t xml:space="preserve">cpd00067[hc] + cpd00004[hc] + cpd00020[hc] + cpd00013[hc]  -&gt; cpd00001[hc] + cpd00003[hc] + cpd00035[hc] </t>
  </si>
  <si>
    <t xml:space="preserve">H+ + NADH + Pyruvate + NH3  -&gt; H2O + NAD + L-Alanine </t>
  </si>
  <si>
    <t>rxn00283__hc</t>
  </si>
  <si>
    <t xml:space="preserve">cpd00035[hc]  &lt;=&gt; cpd00117[hc] </t>
  </si>
  <si>
    <t>rxn00285__hc</t>
  </si>
  <si>
    <t xml:space="preserve">cpd00002[hc] + cpd00010[hc] + cpd00036[hc]  &lt;=&gt; cpd00008[hc] + cpd00009[hc] + cpd00078[hc] </t>
  </si>
  <si>
    <t>rxn00289__hc</t>
  </si>
  <si>
    <t xml:space="preserve">cpd02799[hc]  &lt;=&gt; cpd00020[hc] + cpd00036[hc] </t>
  </si>
  <si>
    <t>rxn00292__hc</t>
  </si>
  <si>
    <t xml:space="preserve">cpd00001[hc] + cpd00037[hc]  &lt;=&gt; cpd00014[hc] + cpd00492[hc] </t>
  </si>
  <si>
    <t>rxn00293__hc</t>
  </si>
  <si>
    <t xml:space="preserve">cpd00062[hc] + cpd02611[hc]  -&gt; cpd00012[hc] + cpd00037[hc] </t>
  </si>
  <si>
    <t>rxn00297__hc</t>
  </si>
  <si>
    <t xml:space="preserve">cpd00037[hc]  &lt;=&gt; cpd00861[hc] </t>
  </si>
  <si>
    <t>rxn00298__hc</t>
  </si>
  <si>
    <t xml:space="preserve">cpd00001[hc] + 2 cpd00003[hc] + cpd00037[hc]  &lt;=&gt; 3 cpd00067[hc] + 2 cpd00004[hc] + cpd02782[hc] </t>
  </si>
  <si>
    <t xml:space="preserve">H2O + 2 NAD + UDP-N-acetylglucosamine  &lt;=&gt; 3 H+ + 2 NADH + UDP-N-acetyl-D-glucosaminouronate </t>
  </si>
  <si>
    <t>rxn00299__hc</t>
  </si>
  <si>
    <t xml:space="preserve">cpd00001[hc] + cpd00038[hc]  -&gt; 2 cpd00067[hc] + cpd00047[hc] + cpd02978[hc] </t>
  </si>
  <si>
    <t xml:space="preserve">H2O + GTP  -&gt; 2 H+ + Formate + 7,8-Dihydroneopterin 3-triphosphate </t>
  </si>
  <si>
    <t>rxn00300__hc</t>
  </si>
  <si>
    <t xml:space="preserve">3 cpd00001[hc] + cpd00038[hc]  -&gt; 3 cpd00067[hc] + cpd00012[hc] + cpd00047[hc] + cpd00957[hc] </t>
  </si>
  <si>
    <t xml:space="preserve">3 H2O + GTP  -&gt; 3 H+ + PPi + Formate + 2,5-Diamino-6-(5-phosphoribosylamino)-4-pyrimidineone </t>
  </si>
  <si>
    <t>rxn00301__hc</t>
  </si>
  <si>
    <t xml:space="preserve">cpd00001[hc] + cpd00038[hc]  -&gt; 2 cpd00067[hc] + cpd00012[hc] + cpd00126[hc] </t>
  </si>
  <si>
    <t xml:space="preserve">H2O + GTP  -&gt; 2 H+ + PPi + GMP </t>
  </si>
  <si>
    <t>rxn00303__hc</t>
  </si>
  <si>
    <t xml:space="preserve">cpd00002[hc] + cpd00038[hc]  -&gt; 2 cpd00067[hc] + cpd00018[hc] + cpd02740[hc] </t>
  </si>
  <si>
    <t xml:space="preserve">ATP + GTP  -&gt; 2 H+ + AMP + Guanosine 5-triphosphate,3-diphosphate </t>
  </si>
  <si>
    <t>rxn00304__hc</t>
  </si>
  <si>
    <t xml:space="preserve">cpd00067[hc] + cpd00061[hc] + cpd00031[hc]  -&gt; cpd00020[hc] + cpd00038[hc] </t>
  </si>
  <si>
    <t xml:space="preserve">H+ + Phosphoenolpyruvate + GDP  -&gt; Pyruvate + GTP </t>
  </si>
  <si>
    <t>rxn00313__hc</t>
  </si>
  <si>
    <t xml:space="preserve">cpd00067[hc] + cpd00516[hc]  -&gt; cpd00011[hc] + cpd00039[hc] </t>
  </si>
  <si>
    <t>rxn00322__hc</t>
  </si>
  <si>
    <t xml:space="preserve">cpd00067[hc] + cpd00039[hc]  -&gt; cpd00011[hc] + cpd01155[hc] </t>
  </si>
  <si>
    <t xml:space="preserve">H+ + L-Lysine  -&gt; CO2 + Cadaverine </t>
  </si>
  <si>
    <t>rxn00328__hc</t>
  </si>
  <si>
    <t xml:space="preserve">cpd00830[hc]  &lt;=&gt; cpd00020[hc] + cpd00040[hc] </t>
  </si>
  <si>
    <t>rxn00333__hc</t>
  </si>
  <si>
    <t xml:space="preserve">cpd00007[hc] + cpd00139[hc]  -&gt; cpd00025[hc] + cpd00040[hc] </t>
  </si>
  <si>
    <t>rxn00337__hc</t>
  </si>
  <si>
    <t xml:space="preserve">cpd00002[hc] + cpd00041[hc]  -&gt; cpd00008[hc] + cpd01977[hc] </t>
  </si>
  <si>
    <t>rxn00338__hc</t>
  </si>
  <si>
    <t xml:space="preserve">cpd00007[hc] + cpd00041[hc]  -&gt; cpd00025[hc] + cpd03470[hc] </t>
  </si>
  <si>
    <t>rxn00342__hc</t>
  </si>
  <si>
    <t xml:space="preserve">cpd00001[hc] + cpd00132[hc]  -&gt; cpd00013[hc] + cpd00041[hc] </t>
  </si>
  <si>
    <t>rxn00345__hc</t>
  </si>
  <si>
    <t xml:space="preserve">cpd00001[hc] + cpd00767[hc]  &lt;=&gt; cpd00029[hc] + cpd00041[hc] </t>
  </si>
  <si>
    <t>rxn00346__hc</t>
  </si>
  <si>
    <t xml:space="preserve">cpd00067[hc] + cpd00041[hc]  -&gt; cpd00011[hc] + cpd00085[hc] </t>
  </si>
  <si>
    <t xml:space="preserve">H+ + L-Aspartate  -&gt; CO2 + beta-Alanine </t>
  </si>
  <si>
    <t>rxn00347__hc</t>
  </si>
  <si>
    <t xml:space="preserve">cpd00041[hc]  -&gt; cpd00013[hc] + cpd00106[hc] </t>
  </si>
  <si>
    <t>rxn00350__hc</t>
  </si>
  <si>
    <t xml:space="preserve">cpd00001[hc] + cpd00042[hc]  -&gt; cpd00023[hc] + cpd01017[hc] </t>
  </si>
  <si>
    <t>rxn00351__hc</t>
  </si>
  <si>
    <t xml:space="preserve">cpd00002[hc] + cpd00033[hc] + cpd00506[hc]  -&gt; cpd00008[hc] + cpd00009[hc] + cpd00067[hc] + cpd00042[hc] </t>
  </si>
  <si>
    <t xml:space="preserve">ATP + Glycine + gamma-Glutamylcysteine  -&gt; ADP + Phosphate + H+ + GSH </t>
  </si>
  <si>
    <t>rxn00360__hc</t>
  </si>
  <si>
    <t xml:space="preserve">cpd00001[hc] + cpd00044[hc]  -&gt; cpd00009[hc] + cpd00193[hc] </t>
  </si>
  <si>
    <t>rxn00361__hc</t>
  </si>
  <si>
    <t xml:space="preserve">cpd00002[hc] + cpd00193[hc]  -&gt; cpd00008[hc] + cpd00067[hc] + cpd00044[hc] </t>
  </si>
  <si>
    <t xml:space="preserve">ATP + APS  -&gt; ADP + H+ + 3-phosphoadenylylsulfate </t>
  </si>
  <si>
    <t>rxn00364__hc</t>
  </si>
  <si>
    <t xml:space="preserve">cpd00002[hc] + cpd00067[hc] + cpd00046[hc]  &lt;=&gt; cpd00008[hc] + cpd00096[hc] </t>
  </si>
  <si>
    <t xml:space="preserve">ATP + H+ + CMP  &lt;=&gt; ADP + CDP </t>
  </si>
  <si>
    <t>rxn00376__hc</t>
  </si>
  <si>
    <t xml:space="preserve">cpd00001[hc] + cpd00769[hc]  &lt;=&gt; cpd00047[hc] + cpd00041[hc] </t>
  </si>
  <si>
    <t xml:space="preserve">H2O + N-Formyl-L-aspartate  &lt;=&gt; Formate + L-Aspartate </t>
  </si>
  <si>
    <t>rxn00377__hc</t>
  </si>
  <si>
    <t xml:space="preserve">cpd00001[hc] + cpd00759[hc]  -&gt; cpd00067[hc] + cpd00042[hc] + cpd00047[hc] </t>
  </si>
  <si>
    <t xml:space="preserve">H2O + S-Formylglutathione  -&gt; H+ + GSH + Formate </t>
  </si>
  <si>
    <t>rxn00379__hc</t>
  </si>
  <si>
    <t xml:space="preserve">cpd00002[hc] + cpd00048[hc]  -&gt; cpd00012[hc] + cpd00193[hc] </t>
  </si>
  <si>
    <t>rxn00392__hc</t>
  </si>
  <si>
    <t xml:space="preserve">cpd00002[hc] + cpd00220[hc]  -&gt; cpd00008[hc] + cpd00050[hc] </t>
  </si>
  <si>
    <t>rxn00394__hc</t>
  </si>
  <si>
    <t xml:space="preserve">cpd00001[hc] + cpd00051[hc]  &lt;=&gt; cpd00073[hc] + cpd00064[hc] </t>
  </si>
  <si>
    <t xml:space="preserve">H2O + L-Arginine  &lt;=&gt; Urea + Ornithine </t>
  </si>
  <si>
    <t>rxn00395__hc</t>
  </si>
  <si>
    <t xml:space="preserve">cpd00001[hc] + cpd00051[hc]  -&gt; cpd00013[hc] + cpd00274[hc] </t>
  </si>
  <si>
    <t>rxn00405__hc</t>
  </si>
  <si>
    <t xml:space="preserve">cpd00067[hc] + cpd00051[hc]  -&gt; cpd00011[hc] + cpd00152[hc] </t>
  </si>
  <si>
    <t xml:space="preserve">H+ + L-Arginine  -&gt; CO2 + Agmatine </t>
  </si>
  <si>
    <t>rxn00407__hc</t>
  </si>
  <si>
    <t xml:space="preserve">cpd00001[hc] + cpd00067[hc] + cpd00052[hc]  -&gt; cpd00013[hc] + cpd00062[hc] </t>
  </si>
  <si>
    <t xml:space="preserve">H2O + H+ + CTP  -&gt; NH3 + UTP </t>
  </si>
  <si>
    <t>rxn00409__hc</t>
  </si>
  <si>
    <t xml:space="preserve">cpd00002[hc] + cpd00096[hc]  &lt;=&gt; cpd00008[hc] + cpd00052[hc] </t>
  </si>
  <si>
    <t>rxn00410__hc</t>
  </si>
  <si>
    <t xml:space="preserve">cpd00002[hc] + cpd00013[hc] + cpd00062[hc]  -&gt; cpd00008[hc] + cpd00009[hc] + 2 cpd00067[hc] + cpd00052[hc] </t>
  </si>
  <si>
    <t xml:space="preserve">ATP + NH3 + UTP  -&gt; ADP + Phosphate + 2 H+ + CTP </t>
  </si>
  <si>
    <t>rxn00411__hc</t>
  </si>
  <si>
    <t xml:space="preserve">cpd00067[hc] + cpd00061[hc] + cpd00096[hc]  -&gt; cpd00020[hc] + cpd00052[hc] </t>
  </si>
  <si>
    <t xml:space="preserve">H+ + Phosphoenolpyruvate + CDP  -&gt; Pyruvate + CTP </t>
  </si>
  <si>
    <t>rxn00412__hc</t>
  </si>
  <si>
    <t xml:space="preserve">cpd00001[hc] + cpd00002[hc] + cpd00062[hc] + cpd00053[hc]  -&gt; cpd00008[hc] + cpd00009[hc] + 2 cpd00067[hc] + cpd00023[hc] + cpd00052[hc] </t>
  </si>
  <si>
    <t xml:space="preserve">H2O + ATP + UTP + L-Glutamine  -&gt; ADP + Phosphate + 2 H+ + L-Glutamate + CTP </t>
  </si>
  <si>
    <t>rxn00414__hc</t>
  </si>
  <si>
    <t xml:space="preserve">cpd00001[hc] + 2 cpd00002[hc] + cpd00053[hc] + cpd00242[hc]  -&gt; 2 cpd00008[hc] + cpd00009[hc] + 2 cpd00067[hc] + cpd00023[hc] + cpd00146[hc] </t>
  </si>
  <si>
    <t xml:space="preserve">H2O + 2 ATP + L-Glutamine + H2CO3  -&gt; 2 ADP + Phosphate + 2 H+ + L-Glutamate + Carbamoylphosphate </t>
  </si>
  <si>
    <t>rxn00416__hc</t>
  </si>
  <si>
    <t xml:space="preserve">cpd00001[hc] + cpd00002[hc] + cpd00053[hc] + cpd00041[hc]  -&gt; 2 cpd00067[hc] + cpd00012[hc] + cpd00018[hc] + cpd00023[hc] + cpd00132[hc] </t>
  </si>
  <si>
    <t xml:space="preserve">H2O + ATP + L-Glutamine + L-Aspartate  -&gt; 2 H+ + PPi + AMP + L-Glutamate + L-Asparagine </t>
  </si>
  <si>
    <t>rxn00422__hc</t>
  </si>
  <si>
    <t xml:space="preserve">cpd00054[hc] + cpd00020[hc]  &lt;=&gt; cpd00035[hc] + cpd00145[hc] </t>
  </si>
  <si>
    <t xml:space="preserve">L-Serine + Pyruvate  &lt;=&gt; L-Alanine + Hydroxypyruvate </t>
  </si>
  <si>
    <t>rxn00423__hc</t>
  </si>
  <si>
    <t xml:space="preserve">cpd00054[hc] + cpd00022[hc]  -&gt; cpd00010[hc] + cpd00722[hc] </t>
  </si>
  <si>
    <t xml:space="preserve">L-Serine + Acetyl-CoA  -&gt; CoA + O-Acetyl-L-serine </t>
  </si>
  <si>
    <t>rxn00424__hc</t>
  </si>
  <si>
    <t xml:space="preserve">cpd00054[hc] + cpd00040[hc]  -&gt; cpd00033[hc] + cpd00145[hc] </t>
  </si>
  <si>
    <t xml:space="preserve">L-Serine + Glyoxalate  -&gt; Glycine + Hydroxypyruvate </t>
  </si>
  <si>
    <t>rxn00438__hc</t>
  </si>
  <si>
    <t xml:space="preserve">cpd00002[hc] + cpd00793[hc]  &lt;=&gt; cpd00008[hc] + cpd00056[hc] </t>
  </si>
  <si>
    <t>rxn00459__hc</t>
  </si>
  <si>
    <t xml:space="preserve">cpd00482[hc]  &lt;=&gt; cpd00001[hc] + cpd00061[hc] </t>
  </si>
  <si>
    <t>rxn00460__hc</t>
  </si>
  <si>
    <t xml:space="preserve">cpd00067[hc] + cpd00014[hc] + cpd00061[hc]  -&gt; cpd00020[hc] + cpd00062[hc] </t>
  </si>
  <si>
    <t xml:space="preserve">H+ + UDP + Phosphoenolpyruvate  -&gt; Pyruvate + UTP </t>
  </si>
  <si>
    <t>rxn00461__hc</t>
  </si>
  <si>
    <t xml:space="preserve">cpd00061[hc] + cpd00037[hc]  -&gt; cpd00009[hc] + cpd02820[hc] </t>
  </si>
  <si>
    <t xml:space="preserve">Phosphoenolpyruvate + UDP-N-acetylglucosamine  -&gt; Phosphate + UDP-N-acetylglucosamine enolpyruvate </t>
  </si>
  <si>
    <t>rxn00463__hc</t>
  </si>
  <si>
    <t xml:space="preserve">cpd00001[hc] + cpd00062[hc]  -&gt; 2 cpd00067[hc] + cpd00012[hc] + cpd00091[hc] </t>
  </si>
  <si>
    <t xml:space="preserve">H2O + UTP  -&gt; 2 H+ + PPi + UMP </t>
  </si>
  <si>
    <t>rxn00467__hc</t>
  </si>
  <si>
    <t xml:space="preserve">cpd00024[hc] + cpd00064[hc]  -&gt; cpd00023[hc] + cpd00858[hc] </t>
  </si>
  <si>
    <t>rxn00469__hc</t>
  </si>
  <si>
    <t xml:space="preserve">cpd00001[hc] + cpd00342[hc]  &lt;=&gt; cpd00029[hc] + cpd00064[hc] </t>
  </si>
  <si>
    <t>rxn00474__hc</t>
  </si>
  <si>
    <t xml:space="preserve">cpd00054[hc] + cpd00359[hc]  -&gt; cpd00001[hc] + cpd00065[hc] </t>
  </si>
  <si>
    <t>rxn00493__hc</t>
  </si>
  <si>
    <t xml:space="preserve">cpd00024[hc] + cpd00066[hc]  &lt;=&gt; cpd00023[hc] + cpd00143[hc] </t>
  </si>
  <si>
    <t>rxn00506__hc</t>
  </si>
  <si>
    <t xml:space="preserve">2 cpd00067[hc] + cpd00004[hc] + cpd00029[hc]  -&gt; cpd00001[hc] + cpd00003[hc] + cpd00071[hc] </t>
  </si>
  <si>
    <t xml:space="preserve">2 H+ + NADH + Acetate  -&gt; H2O + NAD + Acetaldehyde </t>
  </si>
  <si>
    <t>rxn00508__hc</t>
  </si>
  <si>
    <t xml:space="preserve">cpd00001[hc] + cpd00003[hc] + cpd00199[hc]  -&gt; 2 cpd00067[hc] + cpd00004[hc] + cpd00036[hc] </t>
  </si>
  <si>
    <t xml:space="preserve">H2O + NAD + 4-Oxobutanoate  -&gt; 2 H+ + NADH + Succinate </t>
  </si>
  <si>
    <t>rxn00509__hc</t>
  </si>
  <si>
    <t xml:space="preserve">cpd00001[hc] + cpd00006[hc] + cpd00199[hc]  -&gt; 2 cpd00067[hc] + cpd00005[hc] + cpd00036[hc] </t>
  </si>
  <si>
    <t xml:space="preserve">H2O + NADP + 4-Oxobutanoate  -&gt; 2 H+ + NADPH + Succinate </t>
  </si>
  <si>
    <t>rxn00512__hc</t>
  </si>
  <si>
    <t xml:space="preserve">cpd00003[hc] + cpd00139[hc]  -&gt; cpd00067[hc] + cpd00004[hc] + cpd00040[hc] </t>
  </si>
  <si>
    <t xml:space="preserve">NAD + Glycolate  -&gt; H+ + NADH + Glyoxalate </t>
  </si>
  <si>
    <t>rxn00514__hc</t>
  </si>
  <si>
    <t xml:space="preserve">cpd00001[hc] + cpd00068[hc]  -&gt; 2 cpd00067[hc] + cpd00012[hc] + cpd00114[hc] </t>
  </si>
  <si>
    <t xml:space="preserve">H2O + ITP  -&gt; 2 H+ + PPi + IMP </t>
  </si>
  <si>
    <t>rxn00515__hc</t>
  </si>
  <si>
    <t xml:space="preserve">cpd00002[hc] + cpd00090[hc]  &lt;=&gt; cpd00008[hc] + cpd00068[hc] </t>
  </si>
  <si>
    <t>rxn00525__hc</t>
  </si>
  <si>
    <t xml:space="preserve">cpd00003[hc] + cpd00616[hc]  -&gt; cpd00004[hc] + cpd00011[hc] + cpd00069[hc] </t>
  </si>
  <si>
    <t>rxn00526__hc</t>
  </si>
  <si>
    <t xml:space="preserve">cpd00006[hc] + cpd00616[hc]  -&gt; cpd00005[hc] + cpd00011[hc] + cpd00069[hc] </t>
  </si>
  <si>
    <t>rxn00527__hc</t>
  </si>
  <si>
    <t xml:space="preserve">cpd00024[hc] + cpd00069[hc]  &lt;=&gt; cpd00023[hc] + cpd00868[hc] </t>
  </si>
  <si>
    <t>rxn00533__hc</t>
  </si>
  <si>
    <t xml:space="preserve">cpd00002[hc] + cpd00022[hc] + cpd00242[hc]  -&gt; cpd00008[hc] + cpd00009[hc] + cpd00067[hc] + cpd00070[hc] </t>
  </si>
  <si>
    <t>rxn00536__hc</t>
  </si>
  <si>
    <t xml:space="preserve">cpd00067[hc] + cpd00005[hc] + cpd00071[hc]  -&gt; cpd00006[hc] + cpd00363[hc] </t>
  </si>
  <si>
    <t xml:space="preserve">H+ + NADPH + Acetaldehyde  -&gt; NADP + Ethanol </t>
  </si>
  <si>
    <t>rxn00543__hc</t>
  </si>
  <si>
    <t xml:space="preserve">cpd00067[hc] + cpd00004[hc] + cpd00071[hc]  -&gt; cpd00003[hc] + cpd00363[hc] </t>
  </si>
  <si>
    <t xml:space="preserve">H+ + NADH + Acetaldehyde  -&gt; NAD + Ethanol </t>
  </si>
  <si>
    <t>rxn00547__hc</t>
  </si>
  <si>
    <t xml:space="preserve">cpd00002[hc] + cpd00082[hc]  -&gt; cpd00008[hc] + cpd00067[hc] + cpd00072[hc] </t>
  </si>
  <si>
    <t>rxn00548__hc</t>
  </si>
  <si>
    <t xml:space="preserve">cpd00009[hc] + cpd00072[hc]  -&gt; cpd00001[hc] + cpd00236[hc] + cpd00196[hc] </t>
  </si>
  <si>
    <t xml:space="preserve">Phosphate + D-fructose-6-phosphate  -&gt; H2O + D-Erythrose4-phosphate + Acetylphosphate </t>
  </si>
  <si>
    <t>rxn00549__hc</t>
  </si>
  <si>
    <t xml:space="preserve">cpd00001[hc] + cpd00290[hc]  -&gt; cpd00009[hc] + cpd00072[hc] </t>
  </si>
  <si>
    <t>rxn00552__hc</t>
  </si>
  <si>
    <t xml:space="preserve">cpd00001[hc] + cpd00288[hc]  -&gt; cpd00072[hc] + cpd00013[hc] </t>
  </si>
  <si>
    <t xml:space="preserve">H2O + D-Glucosamine phosphate  -&gt; D-fructose-6-phosphate + NH3 </t>
  </si>
  <si>
    <t>rxn00553__hc</t>
  </si>
  <si>
    <t xml:space="preserve">cpd00072[hc] + cpd00026[hc]  -&gt; cpd00014[hc] + cpd01693[hc] </t>
  </si>
  <si>
    <t xml:space="preserve">D-fructose-6-phosphate + UDP-glucose  -&gt; UDP + 6-Phosphosucrose </t>
  </si>
  <si>
    <t>rxn00555__hc</t>
  </si>
  <si>
    <t xml:space="preserve">cpd00072[hc] + cpd00053[hc]  -&gt; cpd00023[hc] + cpd00288[hc] </t>
  </si>
  <si>
    <t xml:space="preserve">D-fructose-6-phosphate + L-Glutamine  -&gt; L-Glutamate + D-Glucosamine phosphate </t>
  </si>
  <si>
    <t>rxn00558__hc</t>
  </si>
  <si>
    <t xml:space="preserve">cpd00079[hc]  &lt;=&gt; cpd00072[hc] </t>
  </si>
  <si>
    <t>rxn00559__hc</t>
  </si>
  <si>
    <t xml:space="preserve">cpd00235[hc]  &lt;=&gt; cpd00072[hc] </t>
  </si>
  <si>
    <t>rxn00578__hc</t>
  </si>
  <si>
    <t xml:space="preserve">cpd00001[hc] + cpd01693[hc]  -&gt; cpd00009[hc] + cpd00076[hc] </t>
  </si>
  <si>
    <t>rxn00579__hc</t>
  </si>
  <si>
    <t xml:space="preserve">cpd00014[hc] + cpd00076[hc]  -&gt; cpd00026[hc] + cpd00082[hc] </t>
  </si>
  <si>
    <t>rxn00589__hc</t>
  </si>
  <si>
    <t xml:space="preserve">2 cpd00067[hc] + cpd00007[hc] + cpd00004[hc] + cpd00599[hc]  -&gt; cpd00001[hc] + cpd00003[hc] + cpd00011[hc] + cpd00077[hc] </t>
  </si>
  <si>
    <t xml:space="preserve">2 H+ + O2 + NADH + SALC  -&gt; H2O + NAD + CO2 + Catechol </t>
  </si>
  <si>
    <t>rxn00604__hc</t>
  </si>
  <si>
    <t xml:space="preserve">cpd00006[hc] + cpd00079[hc]  -&gt; cpd00067[hc] + cpd00005[hc] + cpd00911[hc] </t>
  </si>
  <si>
    <t xml:space="preserve">NADP + D-glucose-6-phosphate  -&gt; H+ + NADPH + 6-phospho-D-glucono-1-5-lactone </t>
  </si>
  <si>
    <t>rxn00611__hc</t>
  </si>
  <si>
    <t xml:space="preserve">cpd00067[hc] + cpd00004[hc] + cpd00095[hc]  -&gt; cpd00003[hc] + cpd00080[hc] </t>
  </si>
  <si>
    <t xml:space="preserve">H+ + NADH + Glycerone-phosphate  -&gt; NAD + Glycerol-3-phosphate </t>
  </si>
  <si>
    <t>rxn00612__hc</t>
  </si>
  <si>
    <t xml:space="preserve">cpd00067[hc] + cpd00005[hc] + cpd00095[hc]  -&gt; cpd00006[hc] + cpd00080[hc] </t>
  </si>
  <si>
    <t xml:space="preserve">H+ + NADPH + Glycerone-phosphate  -&gt; NADP + Glycerol-3-phosphate </t>
  </si>
  <si>
    <t>rxn00615__hc</t>
  </si>
  <si>
    <t xml:space="preserve">cpd00002[hc] + cpd00100[hc]  -&gt; cpd00008[hc] + cpd00067[hc] + cpd00080[hc] </t>
  </si>
  <si>
    <t>rxn00634__hc</t>
  </si>
  <si>
    <t xml:space="preserve">cpd00003[hc] + cpd00588[hc]  &lt;=&gt; cpd00067[hc] + cpd00004[hc] + cpd00082[hc] </t>
  </si>
  <si>
    <t xml:space="preserve">NAD + Sorbitol  &lt;=&gt; H+ + NADH + D-Fructose </t>
  </si>
  <si>
    <t>rxn00640__hc</t>
  </si>
  <si>
    <t xml:space="preserve">cpd00031[hc] + cpd00485[hc]  -&gt; cpd00009[hc] + cpd00083[hc] </t>
  </si>
  <si>
    <t>rxn00641__hc</t>
  </si>
  <si>
    <t xml:space="preserve">cpd00038[hc] + cpd00485[hc]  -&gt; cpd00012[hc] + cpd00083[hc] </t>
  </si>
  <si>
    <t>rxn00642__hc</t>
  </si>
  <si>
    <t xml:space="preserve">cpd00083[hc]  -&gt; cpd00001[hc] + cpd00900[hc] </t>
  </si>
  <si>
    <t>rxn00646__hc</t>
  </si>
  <si>
    <t xml:space="preserve">cpd00002[hc] + cpd00023[hc] + cpd00084[hc]  -&gt; cpd00008[hc] + cpd00009[hc] + cpd00067[hc] + cpd00506[hc] </t>
  </si>
  <si>
    <t>rxn00647__hc</t>
  </si>
  <si>
    <t xml:space="preserve">cpd00024[hc] + cpd00084[hc]  &lt;=&gt; cpd00023[hc] + cpd00706[hc] </t>
  </si>
  <si>
    <t>rxn00649__hc</t>
  </si>
  <si>
    <t xml:space="preserve">cpd00722[hc] + cpd00239[hc]  -&gt; cpd00029[hc] + cpd00084[hc] </t>
  </si>
  <si>
    <t xml:space="preserve">O-Acetyl-L-serine + H2S  -&gt; Acetate + L-Cysteine </t>
  </si>
  <si>
    <t>rxn00653__hc</t>
  </si>
  <si>
    <t xml:space="preserve">2 cpd00067[hc] + cpd00004[hc] + cpd00085[hc]  -&gt; cpd00001[hc] + cpd00003[hc] + cpd01504[hc] </t>
  </si>
  <si>
    <t xml:space="preserve">2 H+ + NADH + beta-Alanine  -&gt; H2O + NAD + 3-Aminopropanal </t>
  </si>
  <si>
    <t>rxn00657__hc</t>
  </si>
  <si>
    <t xml:space="preserve">cpd00024[hc] + cpd00085[hc]  &lt;=&gt; cpd00023[hc] + cpd00191[hc] </t>
  </si>
  <si>
    <t>rxn00689__hc</t>
  </si>
  <si>
    <t xml:space="preserve">cpd00002[hc] + cpd00023[hc] + cpd00087[hc]  -&gt; cpd00008[hc] + cpd00009[hc] + cpd00067[hc] + cpd06227[hc] </t>
  </si>
  <si>
    <t>rxn00691__hc</t>
  </si>
  <si>
    <t xml:space="preserve">cpd00001[hc] + cpd00201[hc]  -&gt; cpd00067[hc] + cpd00047[hc] + cpd00087[hc] </t>
  </si>
  <si>
    <t xml:space="preserve">H2O + 10-Formyltetrahydrofolate  -&gt; H+ + Formate + Tetrahydrofolate </t>
  </si>
  <si>
    <t>rxn00692__hc</t>
  </si>
  <si>
    <t xml:space="preserve">cpd00001[hc] + cpd00033[hc] + cpd00125[hc]  &lt;=&gt; cpd00054[hc] + cpd00087[hc] </t>
  </si>
  <si>
    <t>rxn00693__hc</t>
  </si>
  <si>
    <t xml:space="preserve">cpd00135[hc] + cpd00345[hc]  -&gt; cpd00060[hc] + cpd00087[hc] </t>
  </si>
  <si>
    <t>rxn00702__hc</t>
  </si>
  <si>
    <t xml:space="preserve">cpd00052[hc] + cpd00089[hc]  &lt;=&gt; cpd00012[hc] + cpd00390[hc] </t>
  </si>
  <si>
    <t>rxn00704__hc</t>
  </si>
  <si>
    <t xml:space="preserve">cpd00089[hc]  &lt;=&gt; cpd00079[hc] </t>
  </si>
  <si>
    <t>rxn00708__hc</t>
  </si>
  <si>
    <t xml:space="preserve">cpd00001[hc] + cpd00091[hc]  &lt;=&gt; cpd00009[hc] + cpd00249[hc] </t>
  </si>
  <si>
    <t>rxn00710__hc</t>
  </si>
  <si>
    <t xml:space="preserve">cpd00067[hc] + cpd00810[hc]  -&gt; cpd00011[hc] + cpd00091[hc] </t>
  </si>
  <si>
    <t>rxn00711__hc</t>
  </si>
  <si>
    <t xml:space="preserve">cpd00067[hc] + cpd00012[hc] + cpd00091[hc]  &lt;=&gt; cpd00103[hc] + cpd00092[hc] </t>
  </si>
  <si>
    <t xml:space="preserve">H+ + PPi + UMP  &lt;=&gt; PRPP + Uracil </t>
  </si>
  <si>
    <t>rxn00717__hc</t>
  </si>
  <si>
    <t xml:space="preserve">cpd00001[hc] + cpd00067[hc] + cpd00307[hc]  -&gt; cpd00013[hc] + cpd00092[hc] </t>
  </si>
  <si>
    <t>rxn00726__hc</t>
  </si>
  <si>
    <t xml:space="preserve">cpd00013[hc] + cpd00216[hc]  -&gt; cpd00001[hc] + cpd00067[hc] + cpd00020[hc] + cpd00093[hc] </t>
  </si>
  <si>
    <t xml:space="preserve">NH3 + Chorismate  -&gt; H2O + H+ + Pyruvate + Anthranilate </t>
  </si>
  <si>
    <t>rxn00727__hc</t>
  </si>
  <si>
    <t xml:space="preserve">cpd00053[hc] + cpd00216[hc]  -&gt; cpd00067[hc] + cpd00020[hc] + cpd00023[hc] + cpd00093[hc] </t>
  </si>
  <si>
    <t xml:space="preserve">L-Glutamine + Chorismate  -&gt; H+ + Pyruvate + L-Glutamate + Anthranilate </t>
  </si>
  <si>
    <t>rxn00735__hc</t>
  </si>
  <si>
    <t xml:space="preserve">cpd00004[hc] + cpd00011[hc] + cpd00094[hc]  &lt;=&gt; cpd00003[hc] + cpd03593[hc] </t>
  </si>
  <si>
    <t>rxn00737__hc</t>
  </si>
  <si>
    <t xml:space="preserve">cpd00161[hc]  -&gt; cpd00013[hc] + cpd00094[hc] </t>
  </si>
  <si>
    <t>rxn00738__hc</t>
  </si>
  <si>
    <t xml:space="preserve">cpd00001[hc] + cpd00909[hc]  -&gt; cpd00013[hc] + cpd00094[hc] </t>
  </si>
  <si>
    <t>rxn00747__hc</t>
  </si>
  <si>
    <t xml:space="preserve">cpd00102[hc]  &lt;=&gt; cpd00095[hc] </t>
  </si>
  <si>
    <t>rxn00748__hc</t>
  </si>
  <si>
    <t xml:space="preserve">cpd00095[hc]  -&gt; cpd00009[hc] + cpd00428[hc] </t>
  </si>
  <si>
    <t>rxn00762__hc</t>
  </si>
  <si>
    <t xml:space="preserve">cpd00003[hc] + cpd00100[hc]  -&gt; cpd00067[hc] + cpd00004[hc] + cpd00157[hc] </t>
  </si>
  <si>
    <t xml:space="preserve">NAD + Glycerol  -&gt; H+ + NADH + Glycerone </t>
  </si>
  <si>
    <t>rxn00763__hc</t>
  </si>
  <si>
    <t xml:space="preserve">cpd00067[hc] + cpd00004[hc] + cpd00448[hc]  -&gt; cpd00003[hc] + cpd00100[hc] </t>
  </si>
  <si>
    <t xml:space="preserve">H+ + NADH + D-Glyceraldehyde  -&gt; NAD + Glycerol </t>
  </si>
  <si>
    <t>rxn00765__hc</t>
  </si>
  <si>
    <t xml:space="preserve">cpd00067[hc] + cpd00005[hc] + cpd00448[hc]  -&gt; cpd00006[hc] + cpd00100[hc] </t>
  </si>
  <si>
    <t xml:space="preserve">H+ + NADPH + D-Glyceraldehyde  -&gt; NADP + Glycerol </t>
  </si>
  <si>
    <t>rxn00770__hc</t>
  </si>
  <si>
    <t xml:space="preserve">cpd00002[hc] + cpd00101[hc]  -&gt; cpd00067[hc] + cpd00018[hc] + cpd00103[hc] </t>
  </si>
  <si>
    <t xml:space="preserve">ATP + ribose-5-phosphate  -&gt; H+ + AMP + PRPP </t>
  </si>
  <si>
    <t>rxn00772__hc</t>
  </si>
  <si>
    <t xml:space="preserve">cpd00008[hc] + cpd00067[hc] + cpd00101[hc]  -&gt; cpd00002[hc] + cpd00105[hc] </t>
  </si>
  <si>
    <t>rxn00775__hc</t>
  </si>
  <si>
    <t xml:space="preserve">2 cpd00067[hc] + cpd00018[hc] + cpd00101[hc]  -&gt; cpd00001[hc] + cpd00251[hc] </t>
  </si>
  <si>
    <t xml:space="preserve">2 H+ + AMP + ribose-5-phosphate  -&gt; H2O + ADPribose </t>
  </si>
  <si>
    <t>rxn00776__hc</t>
  </si>
  <si>
    <t xml:space="preserve">cpd00092[hc] + cpd00101[hc]  -&gt; cpd00001[hc] + cpd00859[hc] </t>
  </si>
  <si>
    <t>rxn00777__hc</t>
  </si>
  <si>
    <t xml:space="preserve">cpd00101[hc]  -&gt; cpd00171[hc] </t>
  </si>
  <si>
    <t>rxn00781__hc</t>
  </si>
  <si>
    <t xml:space="preserve">cpd00009[hc] + cpd00003[hc] + cpd00102[hc]  -&gt; cpd00067[hc] + cpd00004[hc] + cpd00203[hc] </t>
  </si>
  <si>
    <t xml:space="preserve">Phosphate + NAD + Glyceraldehyde3-phosphate  -&gt; H+ + NADH + 1,3-Bisphospho-D-glycerate </t>
  </si>
  <si>
    <t>rxn00782__hc</t>
  </si>
  <si>
    <t xml:space="preserve">cpd00067[hc] + cpd00005[hc] + cpd00203[hc]  -&gt; cpd00009[hc] + cpd00006[hc] + cpd00102[hc] </t>
  </si>
  <si>
    <t xml:space="preserve">H+ + NADPH + 1,3-Bisphospho-D-glycerate  -&gt; Phosphate + NADP + Glyceraldehyde3-phosphate </t>
  </si>
  <si>
    <t>rxn00783__hc</t>
  </si>
  <si>
    <t xml:space="preserve">cpd00945[hc]  &lt;=&gt; cpd00020[hc] + cpd00102[hc] </t>
  </si>
  <si>
    <t>rxn00784__hc</t>
  </si>
  <si>
    <t xml:space="preserve">cpd00510[hc]  -&gt; cpd00071[hc] + cpd00102[hc] </t>
  </si>
  <si>
    <t>rxn00785__hc</t>
  </si>
  <si>
    <t xml:space="preserve">cpd00072[hc] + cpd00102[hc]  &lt;=&gt; cpd00236[hc] + cpd00198[hc] </t>
  </si>
  <si>
    <t xml:space="preserve">D-fructose-6-phosphate + Glyceraldehyde3-phosphate  &lt;=&gt; D-Erythrose4-phosphate + D-Xylulose5-phosphate </t>
  </si>
  <si>
    <t>rxn00786__hc</t>
  </si>
  <si>
    <t xml:space="preserve">cpd00290[hc]  &lt;=&gt; cpd00095[hc] + cpd00102[hc] </t>
  </si>
  <si>
    <t>rxn00789__hc</t>
  </si>
  <si>
    <t xml:space="preserve">cpd00002[hc] + cpd00103[hc]  -&gt; cpd00067[hc] + cpd00012[hc] + cpd01775[hc] </t>
  </si>
  <si>
    <t xml:space="preserve">ATP + PRPP  -&gt; H+ + PPi + Phosphoribosyl-ATP </t>
  </si>
  <si>
    <t>rxn00790__hc</t>
  </si>
  <si>
    <t xml:space="preserve">cpd00001[hc] + cpd00103[hc] + cpd00053[hc]  -&gt; cpd00067[hc] + cpd00012[hc] + cpd00023[hc] + cpd01982[hc] </t>
  </si>
  <si>
    <t xml:space="preserve">H2O + PRPP + L-Glutamine  -&gt; H+ + PPi + L-Glutamate + 5-Phosphoribosylamine </t>
  </si>
  <si>
    <t>rxn00791__hc</t>
  </si>
  <si>
    <t xml:space="preserve">cpd00103[hc] + cpd00093[hc]  -&gt; cpd00067[hc] + cpd00012[hc] + cpd02642[hc] </t>
  </si>
  <si>
    <t xml:space="preserve">PRPP + Anthranilate  -&gt; H+ + PPi + N-5-phosphoribosyl-anthranilate </t>
  </si>
  <si>
    <t>rxn00792__hc</t>
  </si>
  <si>
    <t xml:space="preserve">cpd00012[hc] + cpd03517[hc]  -&gt; cpd00002[hc] + cpd00104[hc] </t>
  </si>
  <si>
    <t>rxn00797__hc</t>
  </si>
  <si>
    <t xml:space="preserve">cpd00001[hc] + cpd00249[hc]  &lt;=&gt; cpd00105[hc] + cpd00092[hc] </t>
  </si>
  <si>
    <t xml:space="preserve">H2O + Uridine  &lt;=&gt; D-Ribose + Uracil </t>
  </si>
  <si>
    <t>rxn00799__hc</t>
  </si>
  <si>
    <t xml:space="preserve">cpd00130[hc]  &lt;=&gt; cpd00001[hc] + cpd00106[hc] </t>
  </si>
  <si>
    <t>rxn00800__hc</t>
  </si>
  <si>
    <t xml:space="preserve">cpd02375[hc]  &lt;=&gt; cpd00018[hc] + cpd00106[hc] </t>
  </si>
  <si>
    <t>rxn00802__hc</t>
  </si>
  <si>
    <t xml:space="preserve">cpd02152[hc]  &lt;=&gt; cpd00106[hc] + cpd00051[hc] </t>
  </si>
  <si>
    <t xml:space="preserve">L-Argininosuccinate  &lt;=&gt; Fumarate + L-Arginine </t>
  </si>
  <si>
    <t>rxn00806__hc</t>
  </si>
  <si>
    <t xml:space="preserve">cpd00024[hc] + cpd00107[hc]  &lt;=&gt; cpd00023[hc] + cpd00200[hc] </t>
  </si>
  <si>
    <t>rxn00830__hc</t>
  </si>
  <si>
    <t xml:space="preserve">cpd00113[hc]  &lt;=&gt; cpd00202[hc] </t>
  </si>
  <si>
    <t>rxn00832__hc</t>
  </si>
  <si>
    <t xml:space="preserve">cpd00001[hc] + cpd00114[hc]  &lt;=&gt; cpd02884[hc] </t>
  </si>
  <si>
    <t>rxn00834__hc</t>
  </si>
  <si>
    <t xml:space="preserve">cpd00001[hc] + cpd00003[hc] + cpd00114[hc]  -&gt; cpd00067[hc] + cpd00004[hc] + cpd00497[hc] </t>
  </si>
  <si>
    <t xml:space="preserve">H2O + NAD + IMP  -&gt; H+ + NADH + XMP </t>
  </si>
  <si>
    <t>rxn00838__hc</t>
  </si>
  <si>
    <t xml:space="preserve">cpd00038[hc] + cpd00041[hc] + cpd00114[hc]  -&gt; cpd00009[hc] + 2 cpd00067[hc] + cpd00031[hc] + cpd02375[hc] </t>
  </si>
  <si>
    <t xml:space="preserve">GTP + L-Aspartate + IMP  -&gt; Phosphate + 2 H+ + GDP + Adenylosuccinate </t>
  </si>
  <si>
    <t>rxn00839__hc</t>
  </si>
  <si>
    <t xml:space="preserve">cpd00002[hc] + cpd00177[hc]  -&gt; cpd00008[hc] + cpd00115[hc] </t>
  </si>
  <si>
    <t>rxn00851__hc</t>
  </si>
  <si>
    <t xml:space="preserve">cpd00002[hc] + 2 cpd00117[hc]  -&gt; cpd00008[hc] + cpd00009[hc] + cpd00067[hc] + cpd00731[hc] </t>
  </si>
  <si>
    <t>rxn00858__hc</t>
  </si>
  <si>
    <t xml:space="preserve">cpd00001[hc] + cpd00152[hc]  -&gt; cpd00073[hc] + cpd00118[hc] </t>
  </si>
  <si>
    <t>rxn00863__hc</t>
  </si>
  <si>
    <t xml:space="preserve">cpd00001[hc] + cpd00003[hc] + cpd01324[hc]  -&gt; 2 cpd00067[hc] + cpd00004[hc] + cpd00119[hc] </t>
  </si>
  <si>
    <t xml:space="preserve">H2O + NAD + L-Histidinal  -&gt; 2 H+ + NADH + L-Histidine </t>
  </si>
  <si>
    <t>rxn00869__hc</t>
  </si>
  <si>
    <t xml:space="preserve">cpd00003[hc] + cpd00010[hc] + cpd01011[hc]  &lt;=&gt; cpd00067[hc] + cpd00004[hc] + cpd00120[hc] </t>
  </si>
  <si>
    <t xml:space="preserve">NAD + CoA + Butanal  &lt;=&gt; H+ + NADH + Butyryl-CoA </t>
  </si>
  <si>
    <t>rxn00881__hc</t>
  </si>
  <si>
    <t xml:space="preserve">cpd00001[hc] + cpd00867[hc]  -&gt; cpd00009[hc] + cpd00121[hc] </t>
  </si>
  <si>
    <t>rxn00882__hc</t>
  </si>
  <si>
    <t xml:space="preserve">cpd00001[hc] + cpd02230[hc]  -&gt; cpd00009[hc] + cpd00121[hc] </t>
  </si>
  <si>
    <t>rxn00883__hc</t>
  </si>
  <si>
    <t xml:space="preserve">cpd00001[hc] + cpd02484[hc]  -&gt; cpd00009[hc] + cpd00121[hc] </t>
  </si>
  <si>
    <t>rxn00897__hc</t>
  </si>
  <si>
    <t xml:space="preserve">cpd00122[hc]  &lt;=&gt; cpd00492[hc] </t>
  </si>
  <si>
    <t>rxn00898__hc</t>
  </si>
  <si>
    <t xml:space="preserve">cpd02498[hc]  -&gt; cpd00001[hc] + cpd00123[hc] </t>
  </si>
  <si>
    <t>rxn00902__hc</t>
  </si>
  <si>
    <t xml:space="preserve">cpd00001[hc] + cpd00022[hc] + cpd00123[hc]  -&gt; cpd00067[hc] + cpd00010[hc] + cpd01646[hc] </t>
  </si>
  <si>
    <t xml:space="preserve">H2O + Acetyl-CoA + 3-Methyl-2-oxobutanoate  -&gt; H+ + CoA + 2-Isopropylmalate </t>
  </si>
  <si>
    <t>rxn00903__hc</t>
  </si>
  <si>
    <t xml:space="preserve">cpd00023[hc] + cpd00123[hc]  -&gt; cpd00024[hc] + cpd00156[hc] </t>
  </si>
  <si>
    <t>rxn00904__hc</t>
  </si>
  <si>
    <t xml:space="preserve">cpd00020[hc] + cpd00156[hc]  &lt;=&gt; cpd00035[hc] + cpd00123[hc] </t>
  </si>
  <si>
    <t>rxn00907__hc</t>
  </si>
  <si>
    <t xml:space="preserve">cpd00006[hc] + cpd00125[hc]  -&gt; cpd00005[hc] + cpd00347[hc] </t>
  </si>
  <si>
    <t>rxn00908__hc</t>
  </si>
  <si>
    <t xml:space="preserve">cpd00003[hc] + cpd00033[hc] + cpd00087[hc]  -&gt; cpd00004[hc] + cpd00011[hc] + cpd00013[hc] + cpd00125[hc] </t>
  </si>
  <si>
    <t>rxn00912__hc</t>
  </si>
  <si>
    <t xml:space="preserve">cpd00001[hc] + cpd00125[hc] + cpd00123[hc]  -&gt; cpd00087[hc] + cpd00712[hc] </t>
  </si>
  <si>
    <t xml:space="preserve">H2O + 5-10-Methylenetetrahydrofolate + 3-Methyl-2-oxobutanoate  -&gt; Tetrahydrofolate + 2-Dehydropantoate </t>
  </si>
  <si>
    <t>rxn00915__hc</t>
  </si>
  <si>
    <t xml:space="preserve">cpd00103[hc] + cpd00207[hc]  -&gt; cpd00067[hc] + cpd00012[hc] + cpd00126[hc] </t>
  </si>
  <si>
    <t xml:space="preserve">PRPP + Guanine  -&gt; H+ + PPi + GMP </t>
  </si>
  <si>
    <t>rxn00916__hc</t>
  </si>
  <si>
    <t xml:space="preserve">cpd00002[hc] + cpd00013[hc] + cpd00497[hc]  -&gt; 3 cpd00067[hc] + cpd00012[hc] + cpd00018[hc] + cpd00126[hc] </t>
  </si>
  <si>
    <t xml:space="preserve">ATP + NH3 + XMP  -&gt; 3 H+ + PPi + AMP + GMP </t>
  </si>
  <si>
    <t>rxn00917__hc</t>
  </si>
  <si>
    <t xml:space="preserve">cpd00001[hc] + cpd00002[hc] + cpd00053[hc] + cpd00497[hc]  -&gt; 3 cpd00067[hc] + cpd00012[hc] + cpd00018[hc] + cpd00023[hc] + cpd00126[hc] </t>
  </si>
  <si>
    <t xml:space="preserve">H2O + ATP + L-Glutamine + XMP  -&gt; 3 H+ + PPi + AMP + L-Glutamate + GMP </t>
  </si>
  <si>
    <t>rxn00927__hc</t>
  </si>
  <si>
    <t xml:space="preserve">cpd00001[hc] + cpd00182[hc]  -&gt; cpd00105[hc] + cpd00128[hc] </t>
  </si>
  <si>
    <t>rxn00929__hc</t>
  </si>
  <si>
    <t xml:space="preserve">2 cpd00067[hc] + cpd00004[hc] + cpd02431[hc]  -&gt; cpd00003[hc] + cpd00129[hc] </t>
  </si>
  <si>
    <t xml:space="preserve">2 H+ + NADH + 1-Pyrroline-5-carboxylate  -&gt; NAD + L-Proline </t>
  </si>
  <si>
    <t>rxn00931__hc</t>
  </si>
  <si>
    <t xml:space="preserve">2 cpd00067[hc] + cpd00005[hc] + cpd02431[hc]  -&gt; cpd00006[hc] + cpd00129[hc] </t>
  </si>
  <si>
    <t xml:space="preserve">2 H+ + NADPH + 1-Pyrroline-5-carboxylate  -&gt; NADP + L-Proline </t>
  </si>
  <si>
    <t>rxn00933__hc</t>
  </si>
  <si>
    <t xml:space="preserve">cpd00129[hc]  &lt;=&gt; cpd00567[hc] </t>
  </si>
  <si>
    <t>rxn00942__hc</t>
  </si>
  <si>
    <t xml:space="preserve">cpd00001[hc] + cpd02016[hc]  &lt;=&gt; cpd00067[hc] + cpd00105[hc] + cpd00133[hc] </t>
  </si>
  <si>
    <t>rxn00947__hc</t>
  </si>
  <si>
    <t xml:space="preserve">cpd00002[hc] + cpd00010[hc] + cpd00214[hc]  -&gt; cpd00067[hc] + cpd00012[hc] + cpd00018[hc] + cpd00134[hc] </t>
  </si>
  <si>
    <t xml:space="preserve">ATP + CoA + Palmitate  -&gt; H+ + PPi + AMP + Palmitoyl-CoA </t>
  </si>
  <si>
    <t>rxn00950__hc</t>
  </si>
  <si>
    <t xml:space="preserve">cpd00001[hc] + cpd00424[hc]  -&gt; cpd00020[hc] + cpd00013[hc] + cpd00135[hc] </t>
  </si>
  <si>
    <t xml:space="preserve">H2O + Cystathionine  -&gt; Pyruvate + NH3 + Homocysteine </t>
  </si>
  <si>
    <t>rxn00952__hc</t>
  </si>
  <si>
    <t xml:space="preserve">cpd00239[hc] + cpd00790[hc]  -&gt; cpd00135[hc] + cpd00029[hc] </t>
  </si>
  <si>
    <t xml:space="preserve">H2S + O-Acetyl-L-homoserine  -&gt; Homocysteine + Acetate </t>
  </si>
  <si>
    <t>rxn00973__hc</t>
  </si>
  <si>
    <t xml:space="preserve">cpd00137[hc]  &lt;=&gt; cpd00260[hc] </t>
  </si>
  <si>
    <t>rxn00979__hc</t>
  </si>
  <si>
    <t xml:space="preserve">cpd00001[hc] + cpd00003[hc] + cpd00229[hc]  -&gt; 2 cpd00067[hc] + cpd00004[hc] + cpd00139[hc] </t>
  </si>
  <si>
    <t xml:space="preserve">H2O + NAD + Glycolaldehyde  -&gt; 2 H+ + NADH + Glycolate </t>
  </si>
  <si>
    <t>rxn00980__hc</t>
  </si>
  <si>
    <t xml:space="preserve">cpd00001[hc] + cpd00727[hc]  -&gt; cpd00009[hc] + cpd00139[hc] </t>
  </si>
  <si>
    <t>rxn01000__hc</t>
  </si>
  <si>
    <t xml:space="preserve">cpd00067[hc] + cpd00219[hc]  -&gt; cpd00001[hc] + cpd00011[hc] + cpd00143[hc] </t>
  </si>
  <si>
    <t>rxn01007__hc</t>
  </si>
  <si>
    <t xml:space="preserve">cpd00067[hc] + cpd00144[hc]  &lt;=&gt; cpd00011[hc] + cpd00163[hc] </t>
  </si>
  <si>
    <t>rxn01008__hc</t>
  </si>
  <si>
    <t xml:space="preserve">cpd00144[hc]  &lt;=&gt; cpd00472[hc] </t>
  </si>
  <si>
    <t>rxn01011__hc</t>
  </si>
  <si>
    <t xml:space="preserve">cpd00003[hc] + cpd00223[hc]  &lt;=&gt; cpd00067[hc] + cpd00004[hc] + cpd00145[hc] </t>
  </si>
  <si>
    <t xml:space="preserve">NAD + Glycerate  &lt;=&gt; H+ + NADH + Hydroxypyruvate </t>
  </si>
  <si>
    <t>rxn01018__hc</t>
  </si>
  <si>
    <t xml:space="preserve">cpd00041[hc] + cpd00146[hc]  -&gt; cpd00009[hc] + cpd00067[hc] + cpd00343[hc] </t>
  </si>
  <si>
    <t>rxn01019__hc</t>
  </si>
  <si>
    <t xml:space="preserve">cpd00064[hc] + cpd00146[hc]  -&gt; cpd00009[hc] + cpd00067[hc] + cpd00274[hc] </t>
  </si>
  <si>
    <t>rxn01022__hc</t>
  </si>
  <si>
    <t xml:space="preserve">cpd00009[hc] + cpd00147[hc]  -&gt; cpd00128[hc] + cpd02574[hc] </t>
  </si>
  <si>
    <t>rxn01025__hc</t>
  </si>
  <si>
    <t xml:space="preserve">cpd00001[hc] + cpd00067[hc] + cpd01587[hc]  &lt;=&gt; cpd00013[hc] + cpd00151[hc] </t>
  </si>
  <si>
    <t>rxn01045__hc</t>
  </si>
  <si>
    <t xml:space="preserve">cpd00067[hc] + cpd00004[hc] + cpd00013[hc] + cpd00123[hc]  -&gt; cpd00001[hc] + cpd00003[hc] + cpd00156[hc] </t>
  </si>
  <si>
    <t xml:space="preserve">H+ + NADH + NH3 + 3-Methyl-2-oxobutanoate  -&gt; H2O + NAD + L-Valine </t>
  </si>
  <si>
    <t>rxn01068__hc</t>
  </si>
  <si>
    <t xml:space="preserve">cpd00003[hc] + cpd00161[hc]  &lt;=&gt; cpd00067[hc] + cpd00004[hc] + cpd02211[hc] </t>
  </si>
  <si>
    <t xml:space="preserve">NAD + L-Threonine  &lt;=&gt; H+ + NADH + L-2-Amino-acetoacetate </t>
  </si>
  <si>
    <t>rxn01069__hc</t>
  </si>
  <si>
    <t xml:space="preserve">cpd00001[hc] + cpd00809[hc]  -&gt; cpd00009[hc] + cpd00161[hc] </t>
  </si>
  <si>
    <t>rxn01089__hc</t>
  </si>
  <si>
    <t xml:space="preserve">cpd00001[hc] + cpd00878[hc]  -&gt; cpd00027[hc] + cpd00167[hc] </t>
  </si>
  <si>
    <t>rxn01100__hc</t>
  </si>
  <si>
    <t xml:space="preserve">cpd00002[hc] + cpd00169[hc]  &lt;=&gt; cpd00008[hc] + cpd00203[hc] </t>
  </si>
  <si>
    <t>rxn01101__hc</t>
  </si>
  <si>
    <t xml:space="preserve">cpd00003[hc] + cpd00169[hc]  -&gt; cpd00067[hc] + cpd00004[hc] + cpd02069[hc] </t>
  </si>
  <si>
    <t xml:space="preserve">NAD + 3-Phosphoglycerate  -&gt; H+ + NADH + 3-Phosphonooxypyruvate </t>
  </si>
  <si>
    <t>rxn01102__hc</t>
  </si>
  <si>
    <t xml:space="preserve">cpd00002[hc] + cpd00223[hc]  -&gt; cpd00008[hc] + cpd00067[hc] + cpd00169[hc] </t>
  </si>
  <si>
    <t>rxn01103__hc</t>
  </si>
  <si>
    <t xml:space="preserve">cpd00001[hc] + cpd00203[hc]  -&gt; cpd00009[hc] + cpd00067[hc] + cpd00169[hc] </t>
  </si>
  <si>
    <t>rxn01106__hc</t>
  </si>
  <si>
    <t xml:space="preserve">cpd00482[hc]  &lt;=&gt; cpd00169[hc] </t>
  </si>
  <si>
    <t>rxn01111__hc</t>
  </si>
  <si>
    <t xml:space="preserve">cpd00002[hc] + cpd00171[hc]  -&gt; cpd00008[hc] + cpd00067[hc] + cpd00871[hc] </t>
  </si>
  <si>
    <t>rxn01115__hc</t>
  </si>
  <si>
    <t xml:space="preserve">cpd00006[hc] + cpd00284[hc]  -&gt; cpd00005[hc] + cpd00011[hc] + cpd00171[hc] </t>
  </si>
  <si>
    <t>rxn01116__hc</t>
  </si>
  <si>
    <t xml:space="preserve">cpd00171[hc]  &lt;=&gt; cpd00198[hc] </t>
  </si>
  <si>
    <t>rxn01119__hc</t>
  </si>
  <si>
    <t xml:space="preserve">cpd00043[hc] + cpd00286[hc]  &lt;=&gt; cpd00091[hc] + cpd02745[hc] </t>
  </si>
  <si>
    <t>rxn01127__hc</t>
  </si>
  <si>
    <t xml:space="preserve">cpd00002[hc] + cpd00067[hc] + cpd00294[hc]  &lt;=&gt; cpd00008[hc] + cpd00177[hc] </t>
  </si>
  <si>
    <t>rxn01132__hc</t>
  </si>
  <si>
    <t xml:space="preserve">cpd00009[hc] + cpd00179[hc]  -&gt; cpd00027[hc] + cpd00501[hc] </t>
  </si>
  <si>
    <t>rxn01134__hc</t>
  </si>
  <si>
    <t xml:space="preserve">cpd00179[hc]  &lt;=&gt; cpd00794[hc] </t>
  </si>
  <si>
    <t>rxn01137__hc</t>
  </si>
  <si>
    <t xml:space="preserve">cpd00001[hc] + cpd00067[hc] + cpd00182[hc]  -&gt; cpd00246[hc] + cpd00013[hc] </t>
  </si>
  <si>
    <t xml:space="preserve">H2O + H+ + Adenosine  -&gt; Inosine + NH3 </t>
  </si>
  <si>
    <t>rxn01153__hc</t>
  </si>
  <si>
    <t xml:space="preserve">cpd00001[hc] + cpd00610[hc]  -&gt; cpd00013[hc] + cpd00186[hc] </t>
  </si>
  <si>
    <t>rxn01164__hc</t>
  </si>
  <si>
    <t xml:space="preserve">cpd00007[hc] + cpd00188[hc]  -&gt; cpd03555[hc] </t>
  </si>
  <si>
    <t>rxn01184__hc</t>
  </si>
  <si>
    <t xml:space="preserve">cpd00067[hc] + cpd00924[hc] + cpd00048[hc]  -&gt; cpd00002[hc] + cpd00193[hc] </t>
  </si>
  <si>
    <t xml:space="preserve">H+ + AppppA + Sulfate  -&gt; ATP + APS </t>
  </si>
  <si>
    <t>rxn01187__hc</t>
  </si>
  <si>
    <t xml:space="preserve">cpd00009[hc] + cpd00198[hc]  -&gt; cpd00001[hc] + cpd00196[hc] + cpd00102[hc] </t>
  </si>
  <si>
    <t xml:space="preserve">Phosphate + D-Xylulose5-phosphate  -&gt; H2O + Acetylphosphate + Glyceraldehyde3-phosphate </t>
  </si>
  <si>
    <t>rxn01200__hc</t>
  </si>
  <si>
    <t xml:space="preserve">cpd00102[hc] + cpd00238[hc]  &lt;=&gt; cpd00101[hc] + cpd00198[hc] </t>
  </si>
  <si>
    <t>rxn01204__hc</t>
  </si>
  <si>
    <t xml:space="preserve">cpd00024[hc] + cpd00281[hc]  -&gt; cpd00023[hc] + cpd00199[hc] </t>
  </si>
  <si>
    <t>rxn01208__hc</t>
  </si>
  <si>
    <t xml:space="preserve">cpd00067[hc] + cpd02605[hc]  -&gt; cpd00011[hc] + cpd00200[hc] </t>
  </si>
  <si>
    <t>rxn01210__hc</t>
  </si>
  <si>
    <t xml:space="preserve">cpd00002[hc] + cpd00023[hc] + cpd00201[hc]  -&gt; cpd00008[hc] + cpd00009[hc] + cpd00067[hc] + cpd03524[hc] </t>
  </si>
  <si>
    <t>rxn01211__hc</t>
  </si>
  <si>
    <t xml:space="preserve">cpd00001[hc] + cpd00347[hc]  &lt;=&gt; cpd00067[hc] + cpd00201[hc] </t>
  </si>
  <si>
    <t>rxn01213__hc</t>
  </si>
  <si>
    <t xml:space="preserve">cpd00113[hc] + cpd00202[hc]  -&gt; cpd00067[hc] + cpd00012[hc] + cpd00283[hc] </t>
  </si>
  <si>
    <t xml:space="preserve">Isopentenyldiphosphate + DMAPP  -&gt; H+ + PPi + Geranyldiphosphate </t>
  </si>
  <si>
    <t>rxn01219__hc</t>
  </si>
  <si>
    <t xml:space="preserve">cpd00002[hc] + cpd00067[hc] + cpd00206[hc]  &lt;=&gt; cpd00008[hc] + cpd00533[hc] </t>
  </si>
  <si>
    <t>rxn01226__hc</t>
  </si>
  <si>
    <t xml:space="preserve">cpd00001[hc] + cpd00311[hc]  -&gt; cpd00105[hc] + cpd00207[hc] </t>
  </si>
  <si>
    <t>rxn01241__hc</t>
  </si>
  <si>
    <t xml:space="preserve">cpd00003[hc] + cpd00449[hc]  &lt;=&gt; cpd00067[hc] + cpd00004[hc] + cpd00213[hc] </t>
  </si>
  <si>
    <t xml:space="preserve">NAD + Dihydrolipoamide  &lt;=&gt; H+ + NADH + Lipoamide </t>
  </si>
  <si>
    <t>rxn01242__hc</t>
  </si>
  <si>
    <t xml:space="preserve">cpd00067[hc] + cpd00020[hc] + cpd00213[hc]  -&gt; cpd00011[hc] + cpd00836[hc] </t>
  </si>
  <si>
    <t xml:space="preserve">H+ + Pyruvate + Lipoamide  -&gt; CO2 + S-Acetyldihydrolipoamide </t>
  </si>
  <si>
    <t>rxn01249__hc</t>
  </si>
  <si>
    <t xml:space="preserve">cpd00006[hc] + cpd00263[hc]  &lt;=&gt; cpd00067[hc] + cpd00005[hc] + cpd00215[hc] </t>
  </si>
  <si>
    <t xml:space="preserve">NADP + Pyridoxol  &lt;=&gt; H+ + NADPH + Pyridoxal </t>
  </si>
  <si>
    <t>rxn01255__hc</t>
  </si>
  <si>
    <t xml:space="preserve">cpd00932[hc]  -&gt; cpd00009[hc] + cpd00216[hc] </t>
  </si>
  <si>
    <t>rxn01256__hc</t>
  </si>
  <si>
    <t xml:space="preserve">cpd00216[hc]  -&gt; cpd00219[hc] </t>
  </si>
  <si>
    <t>rxn01257__hc</t>
  </si>
  <si>
    <t xml:space="preserve">cpd00053[hc] + cpd00216[hc]  -&gt; cpd00023[hc] + cpd08210[hc] </t>
  </si>
  <si>
    <t>rxn01258__hc</t>
  </si>
  <si>
    <t xml:space="preserve">cpd00216[hc]  &lt;=&gt; cpd00658[hc] </t>
  </si>
  <si>
    <t>rxn01268__hc</t>
  </si>
  <si>
    <t xml:space="preserve">cpd00003[hc] + cpd00219[hc]  -&gt; cpd00004[hc] + cpd00011[hc] + cpd00868[hc] </t>
  </si>
  <si>
    <t>rxn01269__hc</t>
  </si>
  <si>
    <t xml:space="preserve">cpd00006[hc] + cpd00219[hc]  -&gt; cpd00005[hc] + cpd00011[hc] + cpd00868[hc] </t>
  </si>
  <si>
    <t>rxn01274__hc</t>
  </si>
  <si>
    <t xml:space="preserve">cpd00001[hc] + cpd02182[hc]  -&gt; cpd00067[hc] + cpd00042[hc] + cpd00221[hc] </t>
  </si>
  <si>
    <t xml:space="preserve">H2O + (R)-S-Lactoylglutathione  -&gt; H+ + GSH + D-Lactate </t>
  </si>
  <si>
    <t>rxn01275__hc</t>
  </si>
  <si>
    <t xml:space="preserve">cpd00002[hc] + cpd00222[hc]  -&gt; cpd00008[hc] + cpd00067[hc] + cpd00284[hc] </t>
  </si>
  <si>
    <t>rxn01281__hc</t>
  </si>
  <si>
    <t xml:space="preserve">cpd00067[hc] + cpd00005[hc] + cpd00843[hc]  -&gt; cpd00006[hc] + cpd00223[hc] </t>
  </si>
  <si>
    <t xml:space="preserve">H+ + NADPH + Tartronate semialdehyde  -&gt; NADP + Glycerate </t>
  </si>
  <si>
    <t>rxn01286__hc</t>
  </si>
  <si>
    <t xml:space="preserve">cpd00001[hc] + cpd00003[hc] + cpd00448[hc]  &lt;=&gt; 2 cpd00067[hc] + cpd00004[hc] + cpd00223[hc] </t>
  </si>
  <si>
    <t xml:space="preserve">H2O + NAD + D-Glyceraldehyde  &lt;=&gt; 2 H+ + NADH + Glycerate </t>
  </si>
  <si>
    <t>rxn01297__hc</t>
  </si>
  <si>
    <t xml:space="preserve">cpd00001[hc] + cpd00003[hc] + cpd00226[hc]  &lt;=&gt; cpd00067[hc] + cpd00004[hc] + cpd00309[hc] </t>
  </si>
  <si>
    <t xml:space="preserve">H2O + NAD + HYXN  &lt;=&gt; H+ + NADH + XAN </t>
  </si>
  <si>
    <t>rxn01300__hc</t>
  </si>
  <si>
    <t xml:space="preserve">cpd00002[hc] + cpd00227[hc]  -&gt; cpd00008[hc] + cpd00067[hc] + cpd00809[hc] </t>
  </si>
  <si>
    <t>rxn01302__hc</t>
  </si>
  <si>
    <t xml:space="preserve">cpd00067[hc] + cpd00005[hc] + cpd00346[hc]  -&gt; cpd00006[hc] + cpd00227[hc] </t>
  </si>
  <si>
    <t xml:space="preserve">H+ + NADPH + L-Aspartate4-semialdehyde  -&gt; NADP + L-Homoserine </t>
  </si>
  <si>
    <t>rxn01303__hc</t>
  </si>
  <si>
    <t xml:space="preserve">cpd00022[hc] + cpd00227[hc]  -&gt; cpd00010[hc] + cpd00790[hc] </t>
  </si>
  <si>
    <t>rxn01329__hc</t>
  </si>
  <si>
    <t xml:space="preserve">cpd00235[hc]  &lt;=&gt; cpd00485[hc] </t>
  </si>
  <si>
    <t>rxn01331__hc</t>
  </si>
  <si>
    <t xml:space="preserve">cpd00001[hc] + cpd00003[hc] + cpd00236[hc]  &lt;=&gt; 2 cpd00067[hc] + cpd00004[hc] + cpd02147[hc] </t>
  </si>
  <si>
    <t xml:space="preserve">H2O + NAD + D-Erythrose4-phosphate  &lt;=&gt; 2 H+ + NADH + 4-Phosphoerythronate </t>
  </si>
  <si>
    <t>rxn01333__hc</t>
  </si>
  <si>
    <t xml:space="preserve">cpd00102[hc] + cpd00238[hc]  &lt;=&gt; cpd00072[hc] + cpd00236[hc] </t>
  </si>
  <si>
    <t>rxn01334__hc</t>
  </si>
  <si>
    <t xml:space="preserve">cpd00349[hc]  &lt;=&gt; cpd00236[hc] + cpd00095[hc] </t>
  </si>
  <si>
    <t xml:space="preserve">Sedoheptulose 1,7-bisphosphate  &lt;=&gt; D-Erythrose4-phosphate + Glycerone-phosphate </t>
  </si>
  <si>
    <t>rxn01343__hc</t>
  </si>
  <si>
    <t xml:space="preserve">cpd00002[hc] + cpd00238[hc]  -&gt; cpd00008[hc] + cpd00067[hc] + cpd00349[hc] </t>
  </si>
  <si>
    <t>rxn01345__hc</t>
  </si>
  <si>
    <t xml:space="preserve">cpd00001[hc] + cpd00349[hc]  -&gt; cpd00009[hc] + cpd00238[hc] </t>
  </si>
  <si>
    <t>rxn01351__hc</t>
  </si>
  <si>
    <t xml:space="preserve">cpd00001[hc] + cpd00241[hc]  -&gt; 2 cpd00067[hc] + cpd00012[hc] + cpd00296[hc] </t>
  </si>
  <si>
    <t xml:space="preserve">H2O + dGTP  -&gt; 2 H+ + PPi + dGMP </t>
  </si>
  <si>
    <t>rxn01353__hc</t>
  </si>
  <si>
    <t xml:space="preserve">cpd00002[hc] + cpd00295[hc]  &lt;=&gt; cpd00008[hc] + cpd00241[hc] </t>
  </si>
  <si>
    <t>rxn01362__hc</t>
  </si>
  <si>
    <t xml:space="preserve">cpd00247[hc] + cpd00103[hc]  -&gt; cpd00067[hc] + cpd00012[hc] + cpd00810[hc] </t>
  </si>
  <si>
    <t xml:space="preserve">Orotate + PRPP  -&gt; H+ + PPi + Orotidylic acid </t>
  </si>
  <si>
    <t>rxn01366__hc</t>
  </si>
  <si>
    <t xml:space="preserve">cpd00009[hc] + cpd00249[hc]  &lt;=&gt; cpd00092[hc] + cpd00475[hc] </t>
  </si>
  <si>
    <t>rxn01374__hc</t>
  </si>
  <si>
    <t xml:space="preserve">cpd00001[hc] + cpd00585[hc]  &lt;=&gt; cpd00250[hc] </t>
  </si>
  <si>
    <t>rxn01385__hc</t>
  </si>
  <si>
    <t xml:space="preserve">cpd00067[hc] + cpd00004[hc] + cpd00259[hc]  -&gt; cpd00003[hc] + cpd00306[hc] </t>
  </si>
  <si>
    <t xml:space="preserve">H+ + NADH + D-Lyxulose  -&gt; NAD + Xylitol </t>
  </si>
  <si>
    <t>rxn01416__hc</t>
  </si>
  <si>
    <t xml:space="preserve">cpd00150[hc] + cpd00268[hc]  &lt;=&gt; cpd00067[hc] + cpd00081[hc] + cpd01211[hc] </t>
  </si>
  <si>
    <t>rxn01426__hc</t>
  </si>
  <si>
    <t xml:space="preserve">cpd00017[hc] + cpd00270[hc]  &lt;=&gt; cpd00067[hc] + cpd00019[hc] + cpd00321[hc] </t>
  </si>
  <si>
    <t xml:space="preserve">S-Adenosyl-L-methionine + Caffeoyl-CoA  &lt;=&gt; H+ + S-Adenosyl-homocysteine + Feruloyl-CoA </t>
  </si>
  <si>
    <t>rxn01434__hc</t>
  </si>
  <si>
    <t xml:space="preserve">cpd00002[hc] + cpd00041[hc] + cpd00274[hc]  -&gt; 2 cpd00067[hc] + cpd00012[hc] + cpd00018[hc] + cpd02152[hc] </t>
  </si>
  <si>
    <t xml:space="preserve">ATP + L-Aspartate + Citrulline  -&gt; 2 H+ + PPi + AMP + L-Argininosuccinate </t>
  </si>
  <si>
    <t>rxn01450__hc</t>
  </si>
  <si>
    <t xml:space="preserve">cpd00067[hc] + cpd00278[hc]  -&gt; cpd00011[hc] + cpd00486[hc] </t>
  </si>
  <si>
    <t>rxn01459__hc</t>
  </si>
  <si>
    <t xml:space="preserve">cpd00001[hc] + cpd00006[hc] + cpd00434[hc]  -&gt; 2 cpd00067[hc] + cpd00005[hc] + cpd00281[hc] </t>
  </si>
  <si>
    <t xml:space="preserve">H2O + NADP + 4-Aminobutanal  -&gt; 2 H+ + NADPH + GABA </t>
  </si>
  <si>
    <t>rxn01462__hc</t>
  </si>
  <si>
    <t xml:space="preserve">cpd00001[hc] + cpd00762[hc]  &lt;=&gt; cpd00073[hc] + cpd00281[hc] </t>
  </si>
  <si>
    <t>rxn01465__hc</t>
  </si>
  <si>
    <t xml:space="preserve">cpd00001[hc] + cpd00282[hc]  &lt;=&gt; cpd00067[hc] + cpd00343[hc] </t>
  </si>
  <si>
    <t>rxn01466__hc</t>
  </si>
  <si>
    <t xml:space="preserve">cpd00113[hc] + cpd00283[hc]  -&gt; cpd00067[hc] + cpd00012[hc] + cpd00350[hc] </t>
  </si>
  <si>
    <t xml:space="preserve">Isopentenyldiphosphate + Geranyldiphosphate  -&gt; H+ + PPi + Farnesyldiphosphate </t>
  </si>
  <si>
    <t>rxn01476__hc</t>
  </si>
  <si>
    <t xml:space="preserve">cpd00001[hc] + cpd00911[hc]  -&gt; cpd00067[hc] + cpd00284[hc] </t>
  </si>
  <si>
    <t>rxn01484__hc</t>
  </si>
  <si>
    <t xml:space="preserve">cpd00001[hc] + cpd00293[hc]  &lt;=&gt; cpd00029[hc] + cpd00288[hc] </t>
  </si>
  <si>
    <t>rxn01485__hc</t>
  </si>
  <si>
    <t xml:space="preserve">cpd03671[hc]  &lt;=&gt; cpd00288[hc] </t>
  </si>
  <si>
    <t>rxn01486__hc</t>
  </si>
  <si>
    <t xml:space="preserve">cpd00113[hc] + cpd00350[hc]  -&gt; cpd00067[hc] + cpd00012[hc] + cpd00289[hc] </t>
  </si>
  <si>
    <t xml:space="preserve">Isopentenyldiphosphate + Farnesyldiphosphate  -&gt; H+ + PPi + Geranylgeranyl diphosphate </t>
  </si>
  <si>
    <t>rxn01487__hc</t>
  </si>
  <si>
    <t xml:space="preserve">3 cpd00067[hc] + 3 cpd00005[hc] + cpd00289[hc]  -&gt; 3 cpd00006[hc] + cpd03214[hc] </t>
  </si>
  <si>
    <t xml:space="preserve">3 H+ + 3 NADPH + Geranylgeranyl diphosphate  -&gt; 3 NADP + Phytyl diphosphate </t>
  </si>
  <si>
    <t>rxn01489__hc</t>
  </si>
  <si>
    <t xml:space="preserve">2 cpd00289[hc]  -&gt; cpd00067[hc] + cpd00012[hc] + cpd02168[hc] </t>
  </si>
  <si>
    <t xml:space="preserve">2 Geranylgeranyl diphosphate  -&gt; H+ + PPi + Prephytoene diphosphate </t>
  </si>
  <si>
    <t>rxn01509__hc</t>
  </si>
  <si>
    <t xml:space="preserve">cpd00002[hc] + cpd00067[hc] + cpd00296[hc]  &lt;=&gt; cpd00008[hc] + cpd00295[hc] </t>
  </si>
  <si>
    <t>rxn01512__hc</t>
  </si>
  <si>
    <t xml:space="preserve">cpd00002[hc] + cpd00297[hc]  &lt;=&gt; cpd00008[hc] + cpd00357[hc] </t>
  </si>
  <si>
    <t>rxn01513__hc</t>
  </si>
  <si>
    <t xml:space="preserve">cpd00002[hc] + cpd00067[hc] + cpd00298[hc]  &lt;=&gt; cpd00008[hc] + cpd00297[hc] </t>
  </si>
  <si>
    <t>rxn01517__hc</t>
  </si>
  <si>
    <t xml:space="preserve">cpd00002[hc] + cpd00067[hc] + cpd00299[hc]  &lt;=&gt; cpd00008[hc] + cpd00978[hc] </t>
  </si>
  <si>
    <t>rxn01519__hc</t>
  </si>
  <si>
    <t xml:space="preserve">cpd00001[hc] + cpd00358[hc]  -&gt; 2 cpd00067[hc] + cpd00012[hc] + cpd00299[hc] </t>
  </si>
  <si>
    <t xml:space="preserve">H2O + dUTP  -&gt; 2 H+ + PPi + dUMP </t>
  </si>
  <si>
    <t>rxn01522__hc</t>
  </si>
  <si>
    <t xml:space="preserve">cpd00067[hc] + cpd00004[hc] + cpd00300[hc]  -&gt; cpd00001[hc] + cpd00003[hc] + cpd00309[hc] </t>
  </si>
  <si>
    <t xml:space="preserve">H+ + NADH + Urate  -&gt; H2O + NAD + XAN </t>
  </si>
  <si>
    <t>rxn01537__hc</t>
  </si>
  <si>
    <t xml:space="preserve">cpd00001[hc] + cpd00305[hc]  -&gt; cpd00939[hc] + cpd02636[hc] </t>
  </si>
  <si>
    <t>rxn01544__hc</t>
  </si>
  <si>
    <t xml:space="preserve">cpd00103[hc] + cpd00309[hc]  -&gt; cpd00067[hc] + cpd00012[hc] + cpd00497[hc] </t>
  </si>
  <si>
    <t xml:space="preserve">PRPP + XAN  -&gt; H+ + PPi + XMP </t>
  </si>
  <si>
    <t>rxn01545__hc</t>
  </si>
  <si>
    <t xml:space="preserve">cpd00001[hc] + cpd01217[hc]  -&gt; cpd00105[hc] + cpd00309[hc] </t>
  </si>
  <si>
    <t>rxn01555__hc</t>
  </si>
  <si>
    <t xml:space="preserve">cpd00067[hc] + cpd00007[hc] + cpd00313[hc]  -&gt; cpd00204[hc] + cpd02754[hc] </t>
  </si>
  <si>
    <t xml:space="preserve">H+ + O2 + Quercetin  -&gt; CO + 2-Protocatechoylphloroglucinolcarboxylate </t>
  </si>
  <si>
    <t>rxn01575__hc</t>
  </si>
  <si>
    <t xml:space="preserve">cpd00024[hc] + cpd00322[hc]  &lt;=&gt; cpd00023[hc] + cpd00508[hc] </t>
  </si>
  <si>
    <t>rxn01603__hc</t>
  </si>
  <si>
    <t xml:space="preserve">cpd00002[hc] + cpd00023[hc] + cpd00683[hc]  -&gt; cpd00008[hc] + cpd00009[hc] + cpd00067[hc] + cpd00330[hc] </t>
  </si>
  <si>
    <t>rxn01629__hc</t>
  </si>
  <si>
    <t xml:space="preserve">cpd02345[hc]  -&gt; cpd00338[hc] </t>
  </si>
  <si>
    <t>rxn01636__hc</t>
  </si>
  <si>
    <t xml:space="preserve">cpd00023[hc] + cpd00342[hc]  &lt;=&gt; cpd00477[hc] + cpd00064[hc] </t>
  </si>
  <si>
    <t xml:space="preserve">L-Glutamate + N-Acetylornithine  &lt;=&gt; N-Acetyl-L-glutamate + Ornithine </t>
  </si>
  <si>
    <t>rxn01637__hc</t>
  </si>
  <si>
    <t xml:space="preserve">cpd00024[hc] + cpd00342[hc]  &lt;=&gt; cpd00023[hc] + cpd00918[hc] </t>
  </si>
  <si>
    <t>rxn01643__hc</t>
  </si>
  <si>
    <t xml:space="preserve">cpd00067[hc] + cpd00005[hc] + cpd01977[hc]  -&gt; cpd00009[hc] + cpd00006[hc] + cpd00346[hc] </t>
  </si>
  <si>
    <t xml:space="preserve">H+ + NADPH + 4-Phospho-L-aspartate  -&gt; Phosphate + NADP + L-Aspartate4-semialdehyde </t>
  </si>
  <si>
    <t>rxn01644__hc</t>
  </si>
  <si>
    <t xml:space="preserve">cpd00020[hc] + cpd00346[hc]  -&gt; 2 cpd00001[hc] + cpd00067[hc] + cpd02120[hc] </t>
  </si>
  <si>
    <t>rxn01652__hc</t>
  </si>
  <si>
    <t xml:space="preserve">cpd00001[hc] + cpd00347[hc]  &lt;=&gt; cpd00067[hc] + cpd02197[hc] </t>
  </si>
  <si>
    <t>rxn01653__hc</t>
  </si>
  <si>
    <t xml:space="preserve">cpd00002[hc] + cpd02197[hc]  -&gt; cpd00008[hc] + cpd00009[hc] + cpd00347[hc] </t>
  </si>
  <si>
    <t>rxn01669__hc</t>
  </si>
  <si>
    <t xml:space="preserve">cpd00001[hc] + cpd00355[hc]  -&gt; cpd00013[hc] + cpd00873[hc] </t>
  </si>
  <si>
    <t>rxn01672__hc</t>
  </si>
  <si>
    <t xml:space="preserve">cpd00001[hc] + cpd00067[hc] + cpd00356[hc]  -&gt; cpd00013[hc] + cpd00358[hc] </t>
  </si>
  <si>
    <t>rxn01673__hc</t>
  </si>
  <si>
    <t xml:space="preserve">cpd00002[hc] + cpd00533[hc]  &lt;=&gt; cpd00008[hc] + cpd00356[hc] </t>
  </si>
  <si>
    <t>rxn01675__hc</t>
  </si>
  <si>
    <t xml:space="preserve">cpd00089[hc] + cpd00357[hc]  -&gt; cpd00012[hc] + cpd00626[hc] </t>
  </si>
  <si>
    <t>rxn01678__hc</t>
  </si>
  <si>
    <t xml:space="preserve">cpd00002[hc] + cpd00978[hc]  &lt;=&gt; cpd00008[hc] + cpd00358[hc] </t>
  </si>
  <si>
    <t>rxn01682__hc</t>
  </si>
  <si>
    <t xml:space="preserve">cpd02210[hc]  &lt;=&gt; cpd00359[hc] + cpd00102[hc] </t>
  </si>
  <si>
    <t xml:space="preserve">Indoleglycerol phosphate  &lt;=&gt; indol + Glyceraldehyde3-phosphate </t>
  </si>
  <si>
    <t>rxn01723__hc</t>
  </si>
  <si>
    <t xml:space="preserve">cpd00006[hc] + cpd00376[hc]  &lt;=&gt; cpd00067[hc] + cpd00005[hc] + cpd00389[hc] </t>
  </si>
  <si>
    <t xml:space="preserve">NADP + Bilirubin  &lt;=&gt; H+ + NADPH + Biliverdin </t>
  </si>
  <si>
    <t>rxn01724__hc</t>
  </si>
  <si>
    <t xml:space="preserve">cpd00007[hc] + 2 cpd00376[hc]  -&gt; 2 cpd00001[hc] + 2 cpd00389[hc] </t>
  </si>
  <si>
    <t>rxn01739__hc</t>
  </si>
  <si>
    <t xml:space="preserve">cpd00002[hc] + cpd00383[hc]  -&gt; cpd00008[hc] + cpd00067[hc] + cpd02030[hc] </t>
  </si>
  <si>
    <t>rxn01740__hc</t>
  </si>
  <si>
    <t xml:space="preserve">cpd00067[hc] + cpd00005[hc] + cpd01716[hc]  -&gt; cpd00006[hc] + cpd00383[hc] </t>
  </si>
  <si>
    <t xml:space="preserve">H+ + NADPH + 3-Dehydroshikimate  -&gt; NADP + Shikimate </t>
  </si>
  <si>
    <t>rxn01748__hc</t>
  </si>
  <si>
    <t xml:space="preserve">cpd00001[hc] + cpd01092[hc]  &lt;=&gt; cpd00067[hc] + cpd00388[hc] </t>
  </si>
  <si>
    <t>rxn01750__hc</t>
  </si>
  <si>
    <t xml:space="preserve">cpd00390[hc]  -&gt; cpd00001[hc] + cpd00897[hc] </t>
  </si>
  <si>
    <t>rxn01790__hc</t>
  </si>
  <si>
    <t xml:space="preserve">cpd00067[hc] + cpd00005[hc] + cpd00712[hc]  -&gt; cpd00006[hc] + cpd00408[hc] </t>
  </si>
  <si>
    <t xml:space="preserve">H+ + NADPH + 2-Dehydropantoate  -&gt; NADP + Pantoate </t>
  </si>
  <si>
    <t>rxn01791__hc</t>
  </si>
  <si>
    <t xml:space="preserve">cpd00002[hc] + cpd00085[hc] + cpd00408[hc]  -&gt; 2 cpd00067[hc] + cpd00012[hc] + cpd00018[hc] + cpd00644[hc] </t>
  </si>
  <si>
    <t xml:space="preserve">ATP + beta-Alanine + Pantoate  -&gt; 2 H+ + PPi + AMP + PAN </t>
  </si>
  <si>
    <t>rxn01827__hc</t>
  </si>
  <si>
    <t xml:space="preserve">cpd00007[hc] + cpd00868[hc]  -&gt; cpd00011[hc] + cpd00426[hc] </t>
  </si>
  <si>
    <t>rxn01833__hc</t>
  </si>
  <si>
    <t xml:space="preserve">cpd00001[hc] + cpd00007[hc] + cpd01298[hc]  -&gt; cpd00025[hc] + cpd00013[hc] + cpd00428[hc] </t>
  </si>
  <si>
    <t xml:space="preserve">H2O + O2 + Aminoacetone  -&gt; H2O2 + NH3 + 2-Oxopropanal </t>
  </si>
  <si>
    <t>rxn01834__hc</t>
  </si>
  <si>
    <t xml:space="preserve">cpd02182[hc]  &lt;=&gt; cpd00042[hc] + cpd00428[hc] </t>
  </si>
  <si>
    <t>rxn01840__hc</t>
  </si>
  <si>
    <t xml:space="preserve">cpd00001[hc] + cpd00003[hc] + cpd00464[hc]  &lt;=&gt; cpd00067[hc] + cpd00004[hc] + cpd00430[hc] </t>
  </si>
  <si>
    <t xml:space="preserve">H2O + NAD + alpha-Tolualdehyde  &lt;=&gt; H+ + NADH + PACT </t>
  </si>
  <si>
    <t>rxn01843__hc</t>
  </si>
  <si>
    <t xml:space="preserve">cpd00001[hc] + cpd00067[hc] + cpd01647[hc]  &lt;=&gt; cpd00013[hc] + cpd00430[hc] </t>
  </si>
  <si>
    <t>rxn01858__hc</t>
  </si>
  <si>
    <t xml:space="preserve">cpd00013[hc] + cpd03279[hc]  -&gt; cpd00001[hc] + cpd00067[hc] + cpd00438[hc] </t>
  </si>
  <si>
    <t>rxn01870__hc</t>
  </si>
  <si>
    <t xml:space="preserve">cpd00802[hc]  &lt;=&gt; cpd00095[hc] + cpd00448[hc] </t>
  </si>
  <si>
    <t>rxn01871__hc</t>
  </si>
  <si>
    <t xml:space="preserve">cpd00022[hc] + cpd00449[hc]  &lt;=&gt; cpd00010[hc] + cpd00836[hc] </t>
  </si>
  <si>
    <t>rxn01917__hc</t>
  </si>
  <si>
    <t xml:space="preserve">cpd00002[hc] + cpd00477[hc]  -&gt; cpd00008[hc] + cpd02552[hc] </t>
  </si>
  <si>
    <t>rxn01962__hc</t>
  </si>
  <si>
    <t xml:space="preserve">cpd00001[hc] + cpd00530[hc]  -&gt; 2 cpd00067[hc] + cpd00012[hc] + cpd00497[hc] </t>
  </si>
  <si>
    <t xml:space="preserve">H2O + XTP  -&gt; 2 H+ + PPi + XMP </t>
  </si>
  <si>
    <t>rxn01964__hc</t>
  </si>
  <si>
    <t xml:space="preserve">cpd00054[hc] + cpd02210[hc]  -&gt; cpd00001[hc] + cpd00065[hc] + cpd00102[hc] </t>
  </si>
  <si>
    <t>rxn01966__hc</t>
  </si>
  <si>
    <t xml:space="preserve">cpd00009[hc] + cpd00794[hc]  -&gt; cpd00027[hc] + cpd00501[hc] </t>
  </si>
  <si>
    <t>rxn01967__hc</t>
  </si>
  <si>
    <t xml:space="preserve">cpd00501[hc]  &lt;=&gt; cpd00863[hc] </t>
  </si>
  <si>
    <t>rxn01974__hc</t>
  </si>
  <si>
    <t xml:space="preserve">cpd00504[hc]  &lt;=&gt; cpd00516[hc] </t>
  </si>
  <si>
    <t>rxn01987__hc</t>
  </si>
  <si>
    <t xml:space="preserve">cpd00002[hc] + cpd01242[hc]  -&gt; cpd00008[hc] + cpd00067[hc] + cpd00510[hc] </t>
  </si>
  <si>
    <t>rxn01997__hc</t>
  </si>
  <si>
    <t xml:space="preserve">cpd00626[hc]  -&gt; cpd00001[hc] + cpd00521[hc] </t>
  </si>
  <si>
    <t>rxn02000__hc</t>
  </si>
  <si>
    <t xml:space="preserve">cpd00521[hc]  -&gt; cpd00522[hc] </t>
  </si>
  <si>
    <t>rxn02003__hc</t>
  </si>
  <si>
    <t xml:space="preserve">cpd00067[hc] + cpd00005[hc] + cpd00522[hc]  -&gt; cpd00006[hc] + cpd02113[hc] </t>
  </si>
  <si>
    <t xml:space="preserve">H+ + NADPH + dTDP-4-oxo-L-rhamnose  -&gt; NADP + dTDP-rhamnose </t>
  </si>
  <si>
    <t>rxn02008__hc</t>
  </si>
  <si>
    <t xml:space="preserve">cpd00002[hc] + cpd00186[hc] + cpd00890[hc]  -&gt; cpd00008[hc] + cpd00009[hc] + cpd00067[hc] + cpd00525[hc] </t>
  </si>
  <si>
    <t>rxn02011__hc</t>
  </si>
  <si>
    <t xml:space="preserve">cpd00002[hc] + cpd00516[hc] + cpd00525[hc]  -&gt; cpd00008[hc] + cpd00009[hc] + cpd00067[hc] + cpd02964[hc] </t>
  </si>
  <si>
    <t>rxn02155__hc</t>
  </si>
  <si>
    <t xml:space="preserve">cpd00002[hc] + cpd00873[hc]  &lt;=&gt; cpd00012[hc] + cpd00638[hc] </t>
  </si>
  <si>
    <t>rxn02159__hc</t>
  </si>
  <si>
    <t xml:space="preserve">cpd00003[hc] + cpd00641[hc]  &lt;=&gt; cpd00067[hc] + cpd00004[hc] + cpd01324[hc] </t>
  </si>
  <si>
    <t xml:space="preserve">NAD + L-Histidinol  &lt;=&gt; H+ + NADH + L-Histidinal </t>
  </si>
  <si>
    <t>rxn02160__hc</t>
  </si>
  <si>
    <t xml:space="preserve">cpd00001[hc] + cpd00807[hc]  -&gt; cpd00009[hc] + cpd00641[hc] </t>
  </si>
  <si>
    <t>rxn02175__hc</t>
  </si>
  <si>
    <t xml:space="preserve">cpd00002[hc] + cpd00834[hc]  &lt;=&gt; cpd00012[hc] + cpd00655[hc] </t>
  </si>
  <si>
    <t>rxn02186__hc</t>
  </si>
  <si>
    <t xml:space="preserve">cpd00067[hc] + cpd00005[hc] + cpd00668[hc]  -&gt; cpd00006[hc] + cpd02498[hc] </t>
  </si>
  <si>
    <t xml:space="preserve">H+ + NADPH + ALCTT  -&gt; NADP + 2,3-Dihydroxy-isovalerate </t>
  </si>
  <si>
    <t>rxn02200__hc</t>
  </si>
  <si>
    <t xml:space="preserve">cpd00443[hc] + cpd00954[hc]  &lt;=&gt; cpd00001[hc] + cpd00683[hc] </t>
  </si>
  <si>
    <t>rxn02201__hc</t>
  </si>
  <si>
    <t xml:space="preserve">cpd00443[hc] + cpd02920[hc]  -&gt; cpd00012[hc] + cpd00683[hc] </t>
  </si>
  <si>
    <t>rxn02212__hc</t>
  </si>
  <si>
    <t xml:space="preserve">cpd02857[hc]  -&gt; cpd00009[hc] + cpd00699[hc] </t>
  </si>
  <si>
    <t>rxn02213__hc</t>
  </si>
  <si>
    <t xml:space="preserve">cpd00699[hc]  -&gt; cpd00001[hc] + cpd01716[hc] </t>
  </si>
  <si>
    <t>rxn02222__hc</t>
  </si>
  <si>
    <t xml:space="preserve">cpd00001[hc] + cpd01747[hc]  -&gt; cpd00013[hc] + cpd00703[hc] </t>
  </si>
  <si>
    <t>rxn02264__hc</t>
  </si>
  <si>
    <t xml:space="preserve">cpd00755[hc]  -&gt; cpd00001[hc] + cpd00774[hc] </t>
  </si>
  <si>
    <t>rxn02275__hc</t>
  </si>
  <si>
    <t xml:space="preserve">cpd00001[hc] + cpd01973[hc]  -&gt; cpd00013[hc] + cpd00762[hc] </t>
  </si>
  <si>
    <t>rxn02277__hc</t>
  </si>
  <si>
    <t xml:space="preserve">cpd00002[hc] + cpd00011[hc] + cpd00764[hc]  -&gt; cpd00008[hc] + cpd00009[hc] + 3 cpd00067[hc] + cpd01311[hc] </t>
  </si>
  <si>
    <t>rxn02285__hc</t>
  </si>
  <si>
    <t xml:space="preserve">cpd00067[hc] + cpd00005[hc] + cpd02820[hc]  -&gt; cpd00006[hc] + cpd00773[hc] </t>
  </si>
  <si>
    <t xml:space="preserve">H+ + NADPH + UDP-N-acetylglucosamine enolpyruvate  -&gt; NADP + UDP-MurNAc </t>
  </si>
  <si>
    <t>rxn02286__hc</t>
  </si>
  <si>
    <t xml:space="preserve">cpd00002[hc] + cpd00035[hc] + cpd00773[hc]  -&gt; cpd00008[hc] + cpd00009[hc] + cpd00067[hc] + cpd00890[hc] </t>
  </si>
  <si>
    <t>rxn02288__hc</t>
  </si>
  <si>
    <t xml:space="preserve">4 cpd00067[hc] + cpd00774[hc]  -&gt; 4 cpd00011[hc] + cpd02083[hc] </t>
  </si>
  <si>
    <t>rxn02297__hc</t>
  </si>
  <si>
    <t xml:space="preserve">cpd00067[hc] + cpd00035[hc] + cpd00782[hc]  &lt;=&gt; cpd00011[hc] + cpd00010[hc] + cpd00800[hc] </t>
  </si>
  <si>
    <t xml:space="preserve">H+ + L-Alanine + Pimeloyl-CoA  &lt;=&gt; CO2 + CoA + 8-Amino-7-oxononanoate </t>
  </si>
  <si>
    <t>rxn02303__hc</t>
  </si>
  <si>
    <t xml:space="preserve">2 cpd00067[hc] + cpd00007[hc] + cpd02083[hc]  -&gt; 2 cpd00001[hc] + 2 cpd00011[hc] + cpd00791[hc] </t>
  </si>
  <si>
    <t xml:space="preserve">2 H+ + O2 + CoproporphyrinogenIII  -&gt; 2 H2O + 2 CO2 + ProtoporphyrinogenIX </t>
  </si>
  <si>
    <t>rxn02305__hc</t>
  </si>
  <si>
    <t xml:space="preserve">cpd00067[hc] + cpd02654[hc] + cpd02894[hc]  -&gt; cpd00012[hc] + cpd00793[hc] </t>
  </si>
  <si>
    <t>rxn02320__hc</t>
  </si>
  <si>
    <t xml:space="preserve">cpd00023[hc] + cpd00930[hc]  -&gt; cpd00024[hc] + cpd00807[hc] </t>
  </si>
  <si>
    <t>rxn02339__hc</t>
  </si>
  <si>
    <t xml:space="preserve">cpd00024[hc] + cpd01974[hc]  -&gt; cpd00023[hc] + cpd00830[hc] </t>
  </si>
  <si>
    <t>rxn02341__hc</t>
  </si>
  <si>
    <t xml:space="preserve">cpd00067[hc] + cpd02666[hc]  -&gt; cpd00011[hc] + cpd00834[hc] </t>
  </si>
  <si>
    <t>rxn02356__hc</t>
  </si>
  <si>
    <t xml:space="preserve">cpd00003[hc] + cpd00851[hc]  -&gt; 2 cpd00067[hc] + cpd00004[hc] + cpd02625[hc] </t>
  </si>
  <si>
    <t xml:space="preserve">NAD + trans-4-Hydroxy-L-proline  -&gt; 2 H+ + NADH + 3-Hydroxy-L-1-pyrroline-5-carboxylate </t>
  </si>
  <si>
    <t>rxn02358__hc</t>
  </si>
  <si>
    <t xml:space="preserve">cpd00006[hc] + cpd00851[hc]  -&gt; 2 cpd00067[hc] + cpd00005[hc] + cpd02625[hc] </t>
  </si>
  <si>
    <t xml:space="preserve">NADP + trans-4-Hydroxy-L-proline  -&gt; 2 H+ + NADPH + 3-Hydroxy-L-1-pyrroline-5-carboxylate </t>
  </si>
  <si>
    <t>rxn02373__hc</t>
  </si>
  <si>
    <t xml:space="preserve">cpd00067[hc] + cpd00005[hc] + cpd02097[hc]  -&gt; cpd00009[hc] + cpd00006[hc] + cpd00858[hc] </t>
  </si>
  <si>
    <t xml:space="preserve">H+ + NADPH + L-Glutamyl 5-phosphate  -&gt; Phosphate + NADP + L-Glutamate5-semialdehyde </t>
  </si>
  <si>
    <t>rxn02402__hc</t>
  </si>
  <si>
    <t xml:space="preserve">cpd00067[hc] + cpd00103[hc] + cpd02333[hc]  -&gt; cpd00012[hc] + cpd00011[hc] + cpd00873[hc] </t>
  </si>
  <si>
    <t xml:space="preserve">H+ + PRPP + Quinolinate  -&gt; PPi + CO2 + Nicotinate ribonucleotide </t>
  </si>
  <si>
    <t>rxn02449__hc</t>
  </si>
  <si>
    <t xml:space="preserve">cpd00001[hc] + cpd02740[hc]  -&gt; cpd00009[hc] + cpd00067[hc] + cpd00905[hc] </t>
  </si>
  <si>
    <t>rxn02465__hc</t>
  </si>
  <si>
    <t xml:space="preserve">cpd00009[hc] + cpd00006[hc] + cpd00918[hc]  &lt;=&gt; cpd00067[hc] + cpd00005[hc] + cpd02552[hc] </t>
  </si>
  <si>
    <t xml:space="preserve">Phosphate + NADP + 2-Acetamido-5-oxopentanoate  &lt;=&gt; H+ + NADPH + n-acetylglutamyl-phosphate </t>
  </si>
  <si>
    <t>rxn02473__hc</t>
  </si>
  <si>
    <t xml:space="preserve">cpd02843[hc]  -&gt; cpd00001[hc] + cpd00930[hc] </t>
  </si>
  <si>
    <t>rxn02474__hc</t>
  </si>
  <si>
    <t xml:space="preserve">cpd00067[hc] + cpd00005[hc] + cpd00931[hc]  -&gt; cpd00006[hc] + cpd02720[hc] </t>
  </si>
  <si>
    <t xml:space="preserve">H+ + NADPH + 5-Amino-6--5-phosphoribosylaminouracil  -&gt; NADP + 5-Amino-6--5-phosphoribitylaminouracil </t>
  </si>
  <si>
    <t>rxn02475__hc</t>
  </si>
  <si>
    <t xml:space="preserve">cpd00001[hc] + cpd00067[hc] + cpd00957[hc]  -&gt; cpd00013[hc] + cpd00931[hc] </t>
  </si>
  <si>
    <t>rxn02476__hc</t>
  </si>
  <si>
    <t xml:space="preserve">cpd00061[hc] + cpd02030[hc]  -&gt; cpd00009[hc] + cpd00932[hc] </t>
  </si>
  <si>
    <t>rxn02484__hc</t>
  </si>
  <si>
    <t xml:space="preserve">cpd00002[hc] + cpd00939[hc]  -&gt; cpd00008[hc] + cpd00067[hc] + cpd02775[hc] </t>
  </si>
  <si>
    <t>rxn02503__hc</t>
  </si>
  <si>
    <t xml:space="preserve">cpd00002[hc] + cpd00954[hc]  -&gt; 2 cpd00067[hc] + cpd00018[hc] + cpd02920[hc] </t>
  </si>
  <si>
    <t xml:space="preserve">ATP + 6-hydroxymethyl dihydropterin  -&gt; 2 H+ + AMP + 2-Amino-4-hydroxy-6-hydroxymethyl-7-8-dihydropteridinediphosphate </t>
  </si>
  <si>
    <t>rxn02504__hc</t>
  </si>
  <si>
    <t xml:space="preserve">cpd02961[hc]  -&gt; cpd00229[hc] + cpd00954[hc] </t>
  </si>
  <si>
    <t>rxn02507__hc</t>
  </si>
  <si>
    <t xml:space="preserve">cpd00067[hc] + cpd00956[hc]  -&gt; cpd00001[hc] + cpd00011[hc] + cpd02210[hc] </t>
  </si>
  <si>
    <t>rxn02508__hc</t>
  </si>
  <si>
    <t xml:space="preserve">cpd02642[hc]  -&gt; cpd00956[hc] </t>
  </si>
  <si>
    <t>rxn02590__hc</t>
  </si>
  <si>
    <t xml:space="preserve">cpd00007[hc] + cpd01122[hc]  -&gt; cpd02873[hc] </t>
  </si>
  <si>
    <t>rxn02647__hc</t>
  </si>
  <si>
    <t xml:space="preserve">cpd00067[hc] + cpd01264[hc]  &lt;=&gt; cpd00204[hc] + cpd01250[hc] </t>
  </si>
  <si>
    <t>rxn02716__hc</t>
  </si>
  <si>
    <t xml:space="preserve">cpd00067[hc] + cpd00005[hc] + cpd01845[hc]  -&gt; cpd00006[hc] + cpd01449[hc] </t>
  </si>
  <si>
    <t xml:space="preserve">H+ + NADPH + Protochlorophyllide  -&gt; NADP + Chlorophyllide </t>
  </si>
  <si>
    <t>rxn02733__hc</t>
  </si>
  <si>
    <t xml:space="preserve">cpd00001[hc] + cpd00002[hc] + cpd01476[hc] + cpd00254[hc]  &lt;=&gt; cpd00008[hc] + cpd00009[hc] + 3 cpd00067[hc] + cpd02216[hc] </t>
  </si>
  <si>
    <t xml:space="preserve">H2O + ATP + Protoporphyrin + Mg  &lt;=&gt; ADP + Phosphate + 3 H+ + Mg-protoporphyrin IX </t>
  </si>
  <si>
    <t>rxn02747__hc</t>
  </si>
  <si>
    <t xml:space="preserve">cpd00001[hc] + cpd02705[hc]  -&gt; cpd00067[hc] + cpd01498[hc] </t>
  </si>
  <si>
    <t>rxn02749__hc</t>
  </si>
  <si>
    <t xml:space="preserve">cpd00001[hc] + cpd01502[hc]  -&gt; cpd01700[hc] </t>
  </si>
  <si>
    <t>rxn02751__hc</t>
  </si>
  <si>
    <t xml:space="preserve">cpd00001[hc] + cpd01502[hc]  &lt;=&gt; cpd03593[hc] </t>
  </si>
  <si>
    <t>rxn02775__hc</t>
  </si>
  <si>
    <t xml:space="preserve">cpd00017[hc] + cpd01620[hc]  -&gt; cpd00067[hc] + cpd00019[hc] + cpd03420[hc] </t>
  </si>
  <si>
    <t xml:space="preserve">S-Adenosyl-L-methionine + Precorrin 2  -&gt; H+ + S-Adenosyl-homocysteine + Precorrin 3A </t>
  </si>
  <si>
    <t>rxn02789__hc</t>
  </si>
  <si>
    <t xml:space="preserve">cpd01646[hc]  &lt;=&gt; cpd00001[hc] + cpd01710[hc] </t>
  </si>
  <si>
    <t>rxn02811__hc</t>
  </si>
  <si>
    <t xml:space="preserve">cpd02693[hc]  &lt;=&gt; cpd00001[hc] + cpd01710[hc] </t>
  </si>
  <si>
    <t>rxn02826__hc</t>
  </si>
  <si>
    <t xml:space="preserve">cpd00001[hc] + cpd00007[hc] + cpd01758[hc]  -&gt; cpd00025[hc] + cpd00013[hc] + cpd03529[hc] </t>
  </si>
  <si>
    <t xml:space="preserve">H2O + O2 + N-Acetylputrescine  -&gt; H2O2 + NH3 + N4-Acetylaminobutanal </t>
  </si>
  <si>
    <t>rxn02831__hc</t>
  </si>
  <si>
    <t xml:space="preserve">cpd00002[hc] + cpd00010[hc] + cpd01772[hc]  -&gt; cpd00067[hc] + cpd00012[hc] + cpd00018[hc] + cpd02021[hc] </t>
  </si>
  <si>
    <t xml:space="preserve">ATP + CoA + Succinylbenzoate  -&gt; H+ + PPi + AMP + Succinylbenzoyl-CoA </t>
  </si>
  <si>
    <t>rxn02832__hc</t>
  </si>
  <si>
    <t xml:space="preserve">cpd03451[hc]  -&gt; cpd00001[hc] + cpd01772[hc] </t>
  </si>
  <si>
    <t>rxn02834__hc</t>
  </si>
  <si>
    <t xml:space="preserve">cpd00001[hc] + cpd01775[hc]  -&gt; 2 cpd00067[hc] + cpd00012[hc] + cpd01777[hc] </t>
  </si>
  <si>
    <t xml:space="preserve">H2O + Phosphoribosyl-ATP  -&gt; 2 H+ + PPi + Phosphoribosyl-AMP </t>
  </si>
  <si>
    <t>rxn02835__hc</t>
  </si>
  <si>
    <t xml:space="preserve">cpd00001[hc] + cpd01777[hc]  -&gt; cpd02979[hc] </t>
  </si>
  <si>
    <t>rxn02884__hc</t>
  </si>
  <si>
    <t xml:space="preserve">cpd00067[hc] + cpd02507[hc]  -&gt; cpd00011[hc] + cpd01960[hc] </t>
  </si>
  <si>
    <t>rxn02895__hc</t>
  </si>
  <si>
    <t xml:space="preserve">cpd00002[hc] + cpd00033[hc] + cpd01982[hc]  -&gt; cpd00008[hc] + cpd00009[hc] + cpd00067[hc] + cpd02394[hc] </t>
  </si>
  <si>
    <t>rxn02896__hc</t>
  </si>
  <si>
    <t xml:space="preserve">cpd03296[hc]  &lt;=&gt; cpd03972[hc] </t>
  </si>
  <si>
    <t>rxn02897__hc</t>
  </si>
  <si>
    <t xml:space="preserve">cpd01997[hc] + cpd00873[hc]  &lt;=&gt; cpd00067[hc] + cpd00218[hc] + cpd02904[hc] </t>
  </si>
  <si>
    <t xml:space="preserve">Dimethylbenzimidazole + Nicotinate ribonucleotide  &lt;=&gt; H+ + Niacin + alpha-Ribazole 5-phosphate </t>
  </si>
  <si>
    <t>rxn02914__hc</t>
  </si>
  <si>
    <t xml:space="preserve">cpd00738[hc] + cpd00024[hc]  &lt;=&gt; cpd00023[hc] + cpd02069[hc] </t>
  </si>
  <si>
    <t xml:space="preserve">phosphoserine + 2-Oxoglutarate  &lt;=&gt; L-Glutamate + 3-Phosphonooxypyruvate </t>
  </si>
  <si>
    <t>rxn02922__hc</t>
  </si>
  <si>
    <t xml:space="preserve">cpd00001[hc] + cpd02088[hc]  -&gt; cpd00832[hc] + cpd02885[hc] </t>
  </si>
  <si>
    <t>rxn02929__hc</t>
  </si>
  <si>
    <t xml:space="preserve">cpd00067[hc] + cpd00005[hc] + cpd02120[hc]  -&gt; cpd00006[hc] + cpd02465[hc] </t>
  </si>
  <si>
    <t xml:space="preserve">H+ + NADPH + Dihydrodipicolinate  -&gt; NADP + tetrahydrodipicolinate </t>
  </si>
  <si>
    <t>rxn02937__hc</t>
  </si>
  <si>
    <t xml:space="preserve">cpd00002[hc] + cpd02826[hc]  -&gt; cpd00008[hc] + cpd00009[hc] + cpd00067[hc] + cpd02140[hc] </t>
  </si>
  <si>
    <t>rxn02938__hc</t>
  </si>
  <si>
    <t xml:space="preserve">cpd00067[hc] + cpd02893[hc]  &lt;=&gt; cpd00011[hc] + cpd02140[hc] </t>
  </si>
  <si>
    <t>rxn02939__hc</t>
  </si>
  <si>
    <t xml:space="preserve">cpd00003[hc] + cpd02147[hc]  &lt;=&gt; cpd00067[hc] + cpd00004[hc] + cpd03606[hc] </t>
  </si>
  <si>
    <t xml:space="preserve">NAD + 4-Phosphoerythronate  &lt;=&gt; H+ + NADH + 2-Oxo-3-hydroxy-4-phosphobutanoate </t>
  </si>
  <si>
    <t>rxn02959__hc</t>
  </si>
  <si>
    <t xml:space="preserve">cpd00067[hc] + cpd00017[hc] + cpd02216[hc]  -&gt; cpd00019[hc] + cpd02762[hc] </t>
  </si>
  <si>
    <t xml:space="preserve">H+ + S-Adenosyl-L-methionine + Mg-protoporphyrin IX  -&gt; S-Adenosyl-homocysteine + Mg-Protoporphyrin IX 13-monomethyl ester </t>
  </si>
  <si>
    <t>rxn02986__hc</t>
  </si>
  <si>
    <t xml:space="preserve">cpd02978[hc]  -&gt; cpd00421[hc] + cpd02315[hc] </t>
  </si>
  <si>
    <t>rxn02988__hc</t>
  </si>
  <si>
    <t xml:space="preserve">cpd03470[hc] + cpd00095[hc]  -&gt; 2 cpd00001[hc] + cpd00009[hc] + cpd00067[hc] + cpd02333[hc] </t>
  </si>
  <si>
    <t xml:space="preserve">Iminoaspartate + Glycerone-phosphate  -&gt; 2 H2O + Phosphate + H+ + Quinolinate </t>
  </si>
  <si>
    <t>rxn03004__hc</t>
  </si>
  <si>
    <t xml:space="preserve">cpd00201[hc] + cpd02394[hc]  &lt;=&gt; cpd00067[hc] + cpd00087[hc] + cpd02678[hc] </t>
  </si>
  <si>
    <t>rxn03057__hc</t>
  </si>
  <si>
    <t xml:space="preserve">cpd02574[hc]  -&gt; cpd02791[hc] </t>
  </si>
  <si>
    <t>rxn03062__hc</t>
  </si>
  <si>
    <t xml:space="preserve">cpd00003[hc] + cpd02693[hc]  -&gt; cpd00067[hc] + cpd00004[hc] + cpd02605[hc] </t>
  </si>
  <si>
    <t xml:space="preserve">NAD + 3-Isopropylmalate  -&gt; H+ + NADH + 2-isopropyl-3-oxosuccinate </t>
  </si>
  <si>
    <t>rxn03068__hc</t>
  </si>
  <si>
    <t xml:space="preserve">cpd00006[hc] + cpd02498[hc]  &lt;=&gt; cpd00067[hc] + cpd00005[hc] + cpd02569[hc] </t>
  </si>
  <si>
    <t xml:space="preserve">NADP + 2,3-Dihydroxy-isovalerate  &lt;=&gt; H+ + NADPH + 2-Oxo-3-hydroxyisovalerate </t>
  </si>
  <si>
    <t>rxn03075__hc</t>
  </si>
  <si>
    <t xml:space="preserve">cpd00002[hc] + cpd02636[hc]  -&gt; cpd00008[hc] + cpd00067[hc] + cpd02654[hc] </t>
  </si>
  <si>
    <t>rxn03080__hc</t>
  </si>
  <si>
    <t xml:space="preserve">cpd02882[hc] + cpd11225[hc]  -&gt; 2 cpd00001[hc] + cpd00009[hc] + cpd00067[hc] + cpd02656[hc] </t>
  </si>
  <si>
    <t>rxn03084__hc</t>
  </si>
  <si>
    <t xml:space="preserve">cpd00001[hc] + cpd00002[hc] + cpd00053[hc] + cpd02678[hc]  -&gt; cpd00008[hc] + cpd00009[hc] + cpd00067[hc] + cpd00023[hc] + cpd02826[hc] </t>
  </si>
  <si>
    <t xml:space="preserve">H2O + ATP + L-Glutamine + N-Formyl-GAR  -&gt; ADP + Phosphate + H+ + L-Glutamate + 5-Phosphoribosylformylglycinamidine </t>
  </si>
  <si>
    <t>rxn03108__hc</t>
  </si>
  <si>
    <t xml:space="preserve">cpd00002[hc] + cpd02775[hc]  &lt;=&gt; cpd00008[hc] + cpd02894[hc] </t>
  </si>
  <si>
    <t>rxn03126__hc</t>
  </si>
  <si>
    <t xml:space="preserve">cpd02935[hc] + cpd08702[hc]  -&gt; cpd02246[hc] + cpd02817[hc] + cpd08701[hc] </t>
  </si>
  <si>
    <t>rxn03136__hc</t>
  </si>
  <si>
    <t xml:space="preserve">cpd02921[hc]  &lt;=&gt; cpd00106[hc] + cpd02851[hc] </t>
  </si>
  <si>
    <t>rxn03137__hc</t>
  </si>
  <si>
    <t xml:space="preserve">cpd00201[hc] + cpd02851[hc]  &lt;=&gt; cpd00087[hc] + cpd02884[hc] </t>
  </si>
  <si>
    <t>rxn03141__hc</t>
  </si>
  <si>
    <t xml:space="preserve">cpd00002[hc] + cpd00731[hc] + cpd03490[hc]  -&gt; cpd00008[hc] + cpd00009[hc] + cpd00067[hc] + cpd02862[hc] </t>
  </si>
  <si>
    <t>rxn03146__hc</t>
  </si>
  <si>
    <t xml:space="preserve">cpd00001[hc] + cpd02886[hc]  -&gt; cpd00029[hc] + cpd03584[hc] </t>
  </si>
  <si>
    <t>rxn03147__hc</t>
  </si>
  <si>
    <t xml:space="preserve">cpd00002[hc] + cpd00041[hc] + cpd02893[hc]  -&gt; cpd00008[hc] + cpd00009[hc] + 2 cpd00067[hc] + cpd02921[hc] </t>
  </si>
  <si>
    <t>rxn03150__hc</t>
  </si>
  <si>
    <t xml:space="preserve">cpd00001[hc] + cpd02904[hc]  -&gt; cpd00009[hc] + cpd03423[hc] </t>
  </si>
  <si>
    <t>rxn03159__hc</t>
  </si>
  <si>
    <t xml:space="preserve">cpd02835[hc] + cpd02930[hc]  -&gt; cpd00014[hc] + cpd03002[hc] </t>
  </si>
  <si>
    <t>rxn03164__hc</t>
  </si>
  <si>
    <t xml:space="preserve">cpd00002[hc] + cpd00731[hc] + cpd02964[hc]  -&gt; cpd00008[hc] + cpd00009[hc] + cpd00067[hc] + cpd02968[hc] </t>
  </si>
  <si>
    <t>rxn03167__hc</t>
  </si>
  <si>
    <t xml:space="preserve">3 cpd00001[hc] + cpd02978[hc]  -&gt; 3 cpd00009[hc] + 2 cpd00067[hc] + cpd02961[hc] </t>
  </si>
  <si>
    <t>rxn03175__hc</t>
  </si>
  <si>
    <t xml:space="preserve">cpd02979[hc]  -&gt; cpd02991[hc] </t>
  </si>
  <si>
    <t>rxn03194__hc</t>
  </si>
  <si>
    <t xml:space="preserve">cpd03049[hc] + cpd00094[hc]  &lt;=&gt; cpd00056[hc] + cpd00498[hc] </t>
  </si>
  <si>
    <t xml:space="preserve">2-Hydroxyethyl-ThPP + 2-Oxobutyrate  &lt;=&gt; TPP + 2-Aceto-2-hydroxybutanoate </t>
  </si>
  <si>
    <t>rxn03236__hc</t>
  </si>
  <si>
    <t xml:space="preserve">cpd03897[hc]  &lt;=&gt; cpd00001[hc] + cpd00231[hc] </t>
  </si>
  <si>
    <t>rxn03384__hc</t>
  </si>
  <si>
    <t xml:space="preserve">4 cpd00067[hc] + cpd03414[hc]  -&gt; 4 cpd00011[hc] + cpd03416[hc] </t>
  </si>
  <si>
    <t>rxn03397__hc</t>
  </si>
  <si>
    <t xml:space="preserve">cpd00017[hc] + cpd03447[hc]  -&gt; cpd00067[hc] + cpd00019[hc] + cpd03448[hc] </t>
  </si>
  <si>
    <t xml:space="preserve">S-Adenosyl-L-methionine + 2-Octaprenyl-6-methoxy-1,4-benzoquinone  -&gt; H+ + S-Adenosyl-homocysteine + 2-Octaprenyl-3-methyl-6-methoxy-1,4-benzoquinone </t>
  </si>
  <si>
    <t>rxn03408__hc</t>
  </si>
  <si>
    <t xml:space="preserve">cpd00037[hc] + cpd03494[hc]  -&gt; cpd00014[hc] + cpd03495[hc] </t>
  </si>
  <si>
    <t>rxn03435__hc</t>
  </si>
  <si>
    <t xml:space="preserve">cpd00006[hc] + cpd02535[hc]  &lt;=&gt; cpd00067[hc] + cpd00005[hc] + cpd10162[hc] </t>
  </si>
  <si>
    <t xml:space="preserve">NADP + 2,3-Dihydroxy-3-methylvalerate  &lt;=&gt; H+ + NADPH + (R)-3-Hydroxy-3-methyl-2-oxopentanoate </t>
  </si>
  <si>
    <t>rxn03437__hc</t>
  </si>
  <si>
    <t xml:space="preserve">cpd02535[hc]  -&gt; cpd00001[hc] + cpd00508[hc] </t>
  </si>
  <si>
    <t>rxn03445__hc</t>
  </si>
  <si>
    <t xml:space="preserve">cpd00024[hc] + cpd03607[hc]  &lt;=&gt; cpd00023[hc] + cpd03606[hc] </t>
  </si>
  <si>
    <t>rxn03491__hc</t>
  </si>
  <si>
    <t xml:space="preserve">2 cpd00017[hc] + cpd03760[hc]  -&gt; 2 cpd00067[hc] + cpd00011[hc] + 2 cpd00019[hc] + cpd03835[hc] </t>
  </si>
  <si>
    <t xml:space="preserve">2 S-Adenosyl-L-methionine + Precorrin 6B  -&gt; 2 H+ + CO2 + 2 S-Adenosyl-homocysteine + Precorrin 8 </t>
  </si>
  <si>
    <t>rxn03492__hc</t>
  </si>
  <si>
    <t xml:space="preserve">cpd00067[hc] + cpd00005[hc] + cpd03761[hc]  -&gt; cpd00006[hc] + cpd03760[hc] </t>
  </si>
  <si>
    <t xml:space="preserve">H+ + NADPH + Precorrin 6A  -&gt; NADP + Precorrin 6B </t>
  </si>
  <si>
    <t>rxn03504__hc</t>
  </si>
  <si>
    <t xml:space="preserve">cpd00001[hc] + cpd03812[hc]  &lt;=&gt; cpd00029[hc] + cpd03813[hc] </t>
  </si>
  <si>
    <t>rxn03512__hc</t>
  </si>
  <si>
    <t xml:space="preserve">3 cpd00067[hc] + cpd03835[hc]  -&gt; cpd03832[hc] </t>
  </si>
  <si>
    <t>rxn03513__hc</t>
  </si>
  <si>
    <t xml:space="preserve">cpd00017[hc] + cpd03833[hc]  -&gt; 2 cpd00067[hc] + cpd00019[hc] + cpd03834[hc] </t>
  </si>
  <si>
    <t xml:space="preserve">S-Adenosyl-L-methionine + Precorrin 3B  -&gt; 2 H+ + S-Adenosyl-homocysteine + Precorrin 4 </t>
  </si>
  <si>
    <t>rxn03514__hc</t>
  </si>
  <si>
    <t xml:space="preserve">cpd00017[hc] + cpd03834[hc]  -&gt; cpd00067[hc] + cpd00019[hc] + cpd03839[hc] </t>
  </si>
  <si>
    <t xml:space="preserve">S-Adenosyl-L-methionine + Precorrin 4  -&gt; H+ + S-Adenosyl-homocysteine + Precorrin 5 </t>
  </si>
  <si>
    <t>rxn03532__hc</t>
  </si>
  <si>
    <t xml:space="preserve">2 cpd00067[hc] + cpd00007[hc] + cpd00004[hc] + cpd03420[hc]  &lt;=&gt; cpd00001[hc] + cpd00003[hc] + cpd03833[hc] </t>
  </si>
  <si>
    <t xml:space="preserve">2 H+ + O2 + NADH + Precorrin 3A  &lt;=&gt; H2O + NAD + Precorrin 3B </t>
  </si>
  <si>
    <t>rxn03534__hc</t>
  </si>
  <si>
    <t xml:space="preserve">cpd00001[hc] + cpd00017[hc] + cpd03839[hc]  &lt;=&gt; 2 cpd00067[hc] + cpd00019[hc] + cpd00029[hc] + cpd03761[hc] </t>
  </si>
  <si>
    <t xml:space="preserve">H2O + S-Adenosyl-L-methionine + Precorrin 5  &lt;=&gt; 2 H+ + S-Adenosyl-homocysteine + Acetate + Precorrin 6A </t>
  </si>
  <si>
    <t>rxn03535__hc</t>
  </si>
  <si>
    <t xml:space="preserve">cpd00002[hc] + cpd03915[hc]  -&gt; cpd00421[hc] + cpd03916[hc] </t>
  </si>
  <si>
    <t>rxn03536__hc</t>
  </si>
  <si>
    <t xml:space="preserve">cpd00002[hc] + cpd03918[hc]  &lt;=&gt; cpd00008[hc] + cpd00067[hc] + cpd03919[hc] </t>
  </si>
  <si>
    <t>rxn03537__hc</t>
  </si>
  <si>
    <t xml:space="preserve">cpd00038[hc] + cpd03919[hc]  -&gt; cpd00012[hc] + cpd03920[hc] </t>
  </si>
  <si>
    <t>rxn03538__hc</t>
  </si>
  <si>
    <t xml:space="preserve">cpd03423[hc] + cpd03920[hc]  -&gt; cpd00067[hc] + cpd00126[hc] + cpd00166[hc] </t>
  </si>
  <si>
    <t>rxn03540__hc</t>
  </si>
  <si>
    <t xml:space="preserve">4 cpd00001[hc] + 4 cpd00002[hc] + 4 cpd00053[hc] + cpd03916[hc]  -&gt; 4 cpd00008[hc] + 4 cpd00009[hc] + 4 cpd00067[hc] + 4 cpd00023[hc] + cpd03917[hc] </t>
  </si>
  <si>
    <t xml:space="preserve">4 H2O + 4 ATP + 4 L-Glutamine + Adenosyl cobyrinate diamide  -&gt; 4 ADP + 4 Phosphate + 4 H+ + 4 L-Glutamate + Adenosylcobyric acid </t>
  </si>
  <si>
    <t>rxn03542__hc</t>
  </si>
  <si>
    <t xml:space="preserve">cpd00001[hc] + cpd00002[hc] + cpd00149[hc] + cpd03913[hc]  &lt;=&gt; cpd00008[hc] + cpd00009[hc] + 5 cpd00067[hc] + cpd03914[hc] </t>
  </si>
  <si>
    <t>rxn03638__hc</t>
  </si>
  <si>
    <t xml:space="preserve">cpd00022[hc] + cpd03671[hc]  -&gt; cpd00067[hc] + cpd00010[hc] + cpd02611[hc] </t>
  </si>
  <si>
    <t xml:space="preserve">Acetyl-CoA + D-Glucosamine1-phosphate  -&gt; H+ + CoA + N-Acetyl-D-glucosamine1-phosphate </t>
  </si>
  <si>
    <t>rxn03646__hc</t>
  </si>
  <si>
    <t xml:space="preserve">cpd03217[hc]  -&gt; cpd03220[hc] </t>
  </si>
  <si>
    <t>rxn03801__hc</t>
  </si>
  <si>
    <t xml:space="preserve">cpd00001[hc] + cpd02864[hc]  -&gt; cpd00067[hc] + cpd03770[hc] </t>
  </si>
  <si>
    <t>rxn03839__hc</t>
  </si>
  <si>
    <t xml:space="preserve">cpd00001[hc] + cpd01150[hc]  -&gt; cpd00013[hc] + cpd00400[hc] </t>
  </si>
  <si>
    <t>rxn03841__hc</t>
  </si>
  <si>
    <t xml:space="preserve">cpd08210[hc]  -&gt; cpd00067[hc] + cpd00020[hc] + cpd00443[hc] </t>
  </si>
  <si>
    <t xml:space="preserve">ADC  -&gt; H+ + Pyruvate + ABEE </t>
  </si>
  <si>
    <t>rxn03843__hc</t>
  </si>
  <si>
    <t xml:space="preserve">cpd00113[hc] + cpd00350[hc]  -&gt; cpd00067[hc] + cpd00012[hc] + cpd08211[hc] </t>
  </si>
  <si>
    <t xml:space="preserve">Isopentenyldiphosphate + Farnesyldiphosphate  -&gt; H+ + PPi + trans,trans,cis-Geranylgeranyl diphosphate </t>
  </si>
  <si>
    <t>rxn03849__hc</t>
  </si>
  <si>
    <t xml:space="preserve">cpd00001[hc] + cpd03963[hc]  -&gt; cpd00013[hc] + cpd00742[hc] </t>
  </si>
  <si>
    <t>rxn03852__hc</t>
  </si>
  <si>
    <t xml:space="preserve">cpd00861[hc] + cpd00946[hc]  &lt;=&gt; cpd00014[hc] + cpd02967[hc] </t>
  </si>
  <si>
    <t>rxn03869__hc</t>
  </si>
  <si>
    <t xml:space="preserve">cpd00001[hc] + cpd06707[hc]  -&gt; cpd00013[hc] + cpd00153[hc] </t>
  </si>
  <si>
    <t>rxn03884__hc</t>
  </si>
  <si>
    <t xml:space="preserve">cpd02711[hc]  &lt;=&gt; cpd00020[hc] + cpd00102[hc] </t>
  </si>
  <si>
    <t>rxn03901__hc</t>
  </si>
  <si>
    <t xml:space="preserve">cpd00001[hc] + cpd02229[hc]  -&gt; cpd00009[hc] + 2 cpd00067[hc] + cpd00286[hc] </t>
  </si>
  <si>
    <t>rxn03904__hc</t>
  </si>
  <si>
    <t xml:space="preserve">cpd00286[hc] + cpd02968[hc]  -&gt; cpd00091[hc] + cpd03494[hc] </t>
  </si>
  <si>
    <t>rxn03906__hc</t>
  </si>
  <si>
    <t xml:space="preserve">2 cpd00067[hc] + cpd00007[hc] + cpd00004[hc] + cpd02045[hc]  -&gt; cpd00001[hc] + cpd00003[hc] + cpd00011[hc] + cpd01932[hc] </t>
  </si>
  <si>
    <t xml:space="preserve">2 H+ + O2 + NADH + 1-Hydroxy-2-naphthoate  -&gt; H2O + NAD + CO2 + 1,2-Naphthalenediol </t>
  </si>
  <si>
    <t>rxn03907__hc</t>
  </si>
  <si>
    <t xml:space="preserve">cpd00052[hc] + cpd08286[hc]  -&gt; cpd00012[hc] + cpd08287[hc] </t>
  </si>
  <si>
    <t>rxn03908__hc</t>
  </si>
  <si>
    <t xml:space="preserve">cpd00002[hc] + cpd08287[hc]  -&gt; cpd00008[hc] + cpd00067[hc] + cpd08288[hc] </t>
  </si>
  <si>
    <t>rxn03909__hc</t>
  </si>
  <si>
    <t xml:space="preserve">cpd00067[hc] + cpd00020[hc] + cpd00102[hc]  -&gt; cpd00011[hc] + cpd08289[hc] </t>
  </si>
  <si>
    <t xml:space="preserve">H+ + Pyruvate + Glyceraldehyde3-phosphate  -&gt; CO2 + 1-deoxy-D-xylulose5-phosphate </t>
  </si>
  <si>
    <t>rxn03910__hc</t>
  </si>
  <si>
    <t xml:space="preserve">cpd08288[hc]  &lt;=&gt; cpd08301[hc] + cpd00046[hc] </t>
  </si>
  <si>
    <t xml:space="preserve">2-phospho-4--cytidine5-diphospho-2-C-methyl-D-erythritol  &lt;=&gt; 2-C-methyl-D-erythritol2-4-cyclodiphosphate + CMP </t>
  </si>
  <si>
    <t>rxn03933__hc</t>
  </si>
  <si>
    <t xml:space="preserve">cpd00037[hc] + cpd02948[hc]  &lt;=&gt; cpd00014[hc] + cpd03491[hc] </t>
  </si>
  <si>
    <t>rxn03958__hc</t>
  </si>
  <si>
    <t xml:space="preserve">cpd00067[hc] + cpd00005[hc] + cpd08289[hc]  -&gt; cpd00006[hc] + cpd08286[hc] </t>
  </si>
  <si>
    <t xml:space="preserve">H+ + NADPH + 1-deoxy-D-xylulose5-phosphate  -&gt; NADP + 2-C-methyl-D-erythritol4-phosphate </t>
  </si>
  <si>
    <t>rxn03962__hc</t>
  </si>
  <si>
    <t xml:space="preserve">cpd00006[hc] + cpd00272[hc]  &lt;=&gt; cpd00067[hc] + cpd00005[hc] + cpd00900[hc] </t>
  </si>
  <si>
    <t xml:space="preserve">NADP + GDP-L-fucose  &lt;=&gt; H+ + NADPH + GDP-4-dehydro-D-rhamnose </t>
  </si>
  <si>
    <t>rxn03975__hc</t>
  </si>
  <si>
    <t xml:space="preserve">cpd00006[hc] + cpd01270[hc]  &lt;=&gt; cpd00067[hc] + cpd00005[hc] + cpd00050[hc] </t>
  </si>
  <si>
    <t xml:space="preserve">NADP + FMNH2  &lt;=&gt; H+ + NADPH + FMN </t>
  </si>
  <si>
    <t>rxn04027__hc</t>
  </si>
  <si>
    <t xml:space="preserve">cpd00026[hc] + cpd00081[hc]  -&gt; cpd00001[hc] + cpd08358[hc] </t>
  </si>
  <si>
    <t>rxn04036__hc</t>
  </si>
  <si>
    <t xml:space="preserve">cpd00001[hc] + cpd08366[hc]  -&gt; cpd00009[hc] + cpd08367[hc] </t>
  </si>
  <si>
    <t>rxn04045__hc</t>
  </si>
  <si>
    <t xml:space="preserve">cpd01620[hc] + cpd00149[hc]  &lt;=&gt; 4 cpd00067[hc] + cpd08368[hc] </t>
  </si>
  <si>
    <t xml:space="preserve">Precorrin 2 + Co2+  &lt;=&gt; 4 H+ + Cobalt-precorrin 2 </t>
  </si>
  <si>
    <t>rxn04046__hc</t>
  </si>
  <si>
    <t xml:space="preserve">cpd00017[hc] + cpd08368[hc]  &lt;=&gt; cpd00019[hc] + cpd08369[hc] </t>
  </si>
  <si>
    <t>rxn04047__hc</t>
  </si>
  <si>
    <t xml:space="preserve">cpd00017[hc] + cpd08369[hc]  &lt;=&gt; cpd00019[hc] + cpd08370[hc] </t>
  </si>
  <si>
    <t>rxn04048__hc</t>
  </si>
  <si>
    <t xml:space="preserve">cpd00017[hc] + cpd08370[hc]  &lt;=&gt; cpd00019[hc] + cpd08371[hc] </t>
  </si>
  <si>
    <t>rxn04050__hc</t>
  </si>
  <si>
    <t xml:space="preserve">2 cpd00067[hc] + cpd00005[hc] + cpd08372[hc]  &lt;=&gt; cpd00006[hc] + cpd08373[hc] </t>
  </si>
  <si>
    <t xml:space="preserve">2 H+ + NADPH + Cobalt-precorrin 6  &lt;=&gt; NADP + Cobalt-precorrin 6B </t>
  </si>
  <si>
    <t>rxn04051__hc</t>
  </si>
  <si>
    <t xml:space="preserve">2 cpd00017[hc] + cpd08373[hc]  &lt;=&gt; cpd00067[hc] + cpd00011[hc] + 2 cpd00019[hc] + cpd08375[hc] </t>
  </si>
  <si>
    <t xml:space="preserve">2 S-Adenosyl-L-methionine + Cobalt-precorrin 6B  &lt;=&gt; H+ + CO2 + 2 S-Adenosyl-homocysteine + Cobalt-precorrin 8 </t>
  </si>
  <si>
    <t>rxn04052__hc</t>
  </si>
  <si>
    <t xml:space="preserve">cpd08375[hc]  &lt;=&gt; cpd00067[hc] + cpd03421[hc] </t>
  </si>
  <si>
    <t>rxn04113__hc</t>
  </si>
  <si>
    <t xml:space="preserve">cpd00067[hc] + cpd08615[hc] + cpd00005[hc]  -&gt; cpd00001[hc] + cpd00006[hc] + cpd00113[hc] </t>
  </si>
  <si>
    <t xml:space="preserve">H+ + 1-Hydroxy-2-methyl-2-butenyl 4-diphosphate + NADPH  -&gt; H2O + NADP + Isopentenyldiphosphate </t>
  </si>
  <si>
    <t>rxn04152__hc</t>
  </si>
  <si>
    <t xml:space="preserve">cpd00067[hc] + cpd00007[hc] + cpd00005[hc] + cpd02762[hc]  -&gt; cpd00001[hc] + cpd00006[hc] + cpd08629[hc] </t>
  </si>
  <si>
    <t xml:space="preserve">H+ + O2 + NADPH + Mg-Protoporphyrin IX 13-monomethyl ester  -&gt; H2O + NADP + 13(1)-Hydroxy-Mg-protoporphyrin IX 13-monomethyl ester </t>
  </si>
  <si>
    <t>rxn04153__hc</t>
  </si>
  <si>
    <t xml:space="preserve">cpd00007[hc] + cpd00005[hc] + cpd08629[hc]  -&gt; 2 cpd00001[hc] + cpd00006[hc] + cpd08630[hc] </t>
  </si>
  <si>
    <t xml:space="preserve">O2 + NADPH + 13(1)-Hydroxy-Mg-protoporphyrin IX 13-monomethyl ester  -&gt; 2 H2O + NADP + 13(1)-Oxo-Mg-protoporphyrin IX 13-monomethyl ester </t>
  </si>
  <si>
    <t>rxn04153_an__hc</t>
  </si>
  <si>
    <t>rxn04154__hc</t>
  </si>
  <si>
    <t xml:space="preserve">cpd00067[hc] + cpd00007[hc] + cpd00005[hc] + cpd08630[hc]  -&gt; 2 cpd00001[hc] + cpd00006[hc] + cpd08631[hc] </t>
  </si>
  <si>
    <t xml:space="preserve">H+ + O2 + NADPH + 13(1)-Oxo-Mg-protoporphyrin IX 13-monomethyl ester  -&gt; 2 H2O + NADP + Divinylprotochlorophyllide </t>
  </si>
  <si>
    <t>rxn04159__hc</t>
  </si>
  <si>
    <t xml:space="preserve">cpd00067[hc] + cpd00005[hc] + cpd08632[hc]  -&gt; cpd00006[hc] + cpd01449[hc] </t>
  </si>
  <si>
    <t xml:space="preserve">H+ + NADPH + Divinyl chlorophyllide a  -&gt; NADP + Chlorophyllide </t>
  </si>
  <si>
    <t>rxn04160__hc</t>
  </si>
  <si>
    <t xml:space="preserve">2 cpd00001[hc] + 2 cpd00002[hc] + 2 cpd11620[hc] + cpd01845[hc]  -&gt; 2 cpd00008[hc] + 2 cpd00009[hc] + 2 cpd11621[hc] + cpd01449[hc] </t>
  </si>
  <si>
    <t xml:space="preserve">2 H2O + 2 ATP + 2 Reducedferredoxin + Protochlorophyllide  -&gt; 2 ADP + 2 Phosphate + 2 Oxidizedferredoxin + Chlorophyllide </t>
  </si>
  <si>
    <t>rxn04161__hc</t>
  </si>
  <si>
    <t xml:space="preserve">cpd00067[hc] + cpd03214[hc] + cpd01449[hc]  -&gt; cpd00012[hc] + cpd03148[hc] </t>
  </si>
  <si>
    <t xml:space="preserve">H+ + Phytyl diphosphate + Chlorophyllide  -&gt; PPi + Chlorophyll a </t>
  </si>
  <si>
    <t>rxn04308__hc</t>
  </si>
  <si>
    <t xml:space="preserve">7 cpd00113[hc] + cpd08211[hc]  -&gt; 7 cpd00067[hc] + 7 cpd00012[hc] + cpd02229[hc] </t>
  </si>
  <si>
    <t xml:space="preserve">7 Isopentenyldiphosphate + trans,trans,cis-Geranylgeranyl diphosphate  -&gt; 7 H+ + 7 PPi + Bactoprenyl diphosphate </t>
  </si>
  <si>
    <t>rxn04384__hc</t>
  </si>
  <si>
    <t xml:space="preserve">cpd00002[hc] + cpd03917[hc] + cpd02547[hc]  -&gt; cpd00008[hc] + cpd00009[hc] + cpd00067[hc] + cpd03919[hc] </t>
  </si>
  <si>
    <t xml:space="preserve">ATP + Adenosylcobyric acid + (R)-1-Aminopropan-2-yl phosphate  -&gt; ADP + Phosphate + H+ + Adenosyl cobinamide phosphate </t>
  </si>
  <si>
    <t>rxn04385__hc</t>
  </si>
  <si>
    <t xml:space="preserve">cpd00067[hc] + cpd08928[hc]  -&gt; cpd00011[hc] + cpd02547[hc] </t>
  </si>
  <si>
    <t>rxn04650__hc</t>
  </si>
  <si>
    <t xml:space="preserve">cpd00001[hc] + cpd09313[hc]  -&gt; cpd00067[hc] + cpd09314[hc] </t>
  </si>
  <si>
    <t>rxn04704__hc</t>
  </si>
  <si>
    <t xml:space="preserve">2 cpd00017[hc] + cpd02083[hc]  -&gt; 2 cpd00011[hc] + 2 cpd00060[hc] + cpd00791[hc] + 2 cpd03091[hc] </t>
  </si>
  <si>
    <t>rxn04705__hc</t>
  </si>
  <si>
    <t xml:space="preserve">cpd00067[hc] + cpd00005[hc] + cpd08631[hc]  &lt;=&gt; cpd00006[hc] + cpd01845[hc] </t>
  </si>
  <si>
    <t xml:space="preserve">H+ + NADPH + Divinylprotochlorophyllide  &lt;=&gt; NADP + Protochlorophyllide </t>
  </si>
  <si>
    <t>rxn04724__hc</t>
  </si>
  <si>
    <t xml:space="preserve">2 cpd00067[hc] + cpd00007[hc] + cpd00004[hc] + cpd09791[hc]  -&gt; cpd00001[hc] + cpd00003[hc] + cpd00011[hc] + cpd01871[hc] </t>
  </si>
  <si>
    <t xml:space="preserve">2 H+ + O2 + NADH + 3-Methylsalicylate  -&gt; H2O + NAD + CO2 + 3-Methylcatechol </t>
  </si>
  <si>
    <t>rxn04745__hc</t>
  </si>
  <si>
    <t xml:space="preserve">2 cpd00067[hc] + cpd00007[hc] + cpd00004[hc] + cpd09812[hc]  -&gt; cpd00001[hc] + cpd00003[hc] + cpd00011[hc] + cpd09813[hc] </t>
  </si>
  <si>
    <t xml:space="preserve">2 H+ + O2 + NADH + 4-Hydroxymethylsalicylate  -&gt; H2O + NAD + CO2 + 4-Hydroxymethylcatechol </t>
  </si>
  <si>
    <t>rxn04748__hc</t>
  </si>
  <si>
    <t xml:space="preserve">2 cpd00067[hc] + cpd00007[hc] + cpd00004[hc] + cpd09806[hc]  -&gt; cpd00001[hc] + cpd00003[hc] + cpd00011[hc] + cpd04117[hc] </t>
  </si>
  <si>
    <t xml:space="preserve">2 H+ + O2 + NADH + m-Cresotic acid  -&gt; H2O + NAD + CO2 + 4-Methylcatechol </t>
  </si>
  <si>
    <t>rxn04792__hc</t>
  </si>
  <si>
    <t xml:space="preserve">cpd00003[hc] + cpd09879[hc]  &lt;=&gt; cpd00067[hc] + cpd00004[hc] + cpd00759[hc] </t>
  </si>
  <si>
    <t xml:space="preserve">NAD + S-(Hydroxymethyl)glutathione  &lt;=&gt; H+ + NADH + S-Formylglutathione </t>
  </si>
  <si>
    <t>rxn04943__hc</t>
  </si>
  <si>
    <t xml:space="preserve">cpd00003[hc] + cpd01066[hc]  &lt;=&gt; cpd00067[hc] + cpd00004[hc] + cpd00212[hc] </t>
  </si>
  <si>
    <t xml:space="preserve">NAD + L-Iditol  &lt;=&gt; H+ + NADH + L-Sorbose </t>
  </si>
  <si>
    <t>rxn04954__hc</t>
  </si>
  <si>
    <t xml:space="preserve">cpd00067[hc] + cpd00005[hc] + cpd00125[hc]  -&gt; cpd00006[hc] + cpd00345[hc] </t>
  </si>
  <si>
    <t xml:space="preserve">H+ + NADPH + 5-10-Methylenetetrahydrofolate  -&gt; NADP + 5-Methyltetrahydrofolate </t>
  </si>
  <si>
    <t>rxn04996__hc</t>
  </si>
  <si>
    <t xml:space="preserve">cpd00067[hc] + cpd08615[hc] + cpd00005[hc]  -&gt; cpd00001[hc] + cpd00006[hc] + cpd00202[hc] </t>
  </si>
  <si>
    <t xml:space="preserve">H+ + 1-Hydroxy-2-methyl-2-butenyl 4-diphosphate + NADPH  -&gt; H2O + NADP + DMAPP </t>
  </si>
  <si>
    <t>rxn05004__hc</t>
  </si>
  <si>
    <t xml:space="preserve">cpd00017[hc] + cpd01631[hc]  -&gt; cpd00067[hc] + cpd00019[hc] + cpd01628[hc] </t>
  </si>
  <si>
    <t xml:space="preserve">S-Adenosyl-L-methionine + gamma-Tocopherol  -&gt; H+ + S-Adenosyl-homocysteine + Vitamin E </t>
  </si>
  <si>
    <t>rxn05005__hc</t>
  </si>
  <si>
    <t xml:space="preserve">cpd00017[hc] + cpd00774[hc]  -&gt; cpd00067[hc] + cpd00019[hc] + cpd11206[hc] </t>
  </si>
  <si>
    <t xml:space="preserve">S-Adenosyl-L-methionine + UroporphyrinogenIII  -&gt; H+ + S-Adenosyl-homocysteine + Precorrin 1 </t>
  </si>
  <si>
    <t>rxn05006__hc</t>
  </si>
  <si>
    <t xml:space="preserve">cpd00017[hc] + cpd11206[hc]  -&gt; cpd00019[hc] + cpd01620[hc] </t>
  </si>
  <si>
    <t>rxn05023__hc</t>
  </si>
  <si>
    <t xml:space="preserve">cpd00001[hc] + cpd11217[hc]  -&gt; cpd00067[hc] + cpd00010[hc] + cpd02295[hc] </t>
  </si>
  <si>
    <t xml:space="preserve">H2O + 1,4-Dihydroxy-2-naphthoyl-CoA  -&gt; H+ + CoA + 1-4-Dihydroxy-2-naphthoate </t>
  </si>
  <si>
    <t>rxn05024__hc</t>
  </si>
  <si>
    <t xml:space="preserve">cpd00067[hc] + cpd02021[hc]  -&gt; cpd00001[hc] + cpd11217[hc] </t>
  </si>
  <si>
    <t>rxn05029__hc</t>
  </si>
  <si>
    <t xml:space="preserve">cpd00002[hc] + cpd03422[hc]  &lt;=&gt; cpd00421[hc] + cpd03918[hc] </t>
  </si>
  <si>
    <t>rxn05034__hc</t>
  </si>
  <si>
    <t xml:space="preserve">cpd02172[hc] + cpd00136[hc]  -&gt; cpd00067[hc] + cpd00012[hc] + cpd02419[hc] </t>
  </si>
  <si>
    <t xml:space="preserve">Solanesyl diphosphate + 4-Hydroxybenzoate  -&gt; H+ + PPi + Nonaprenyl-4-hydroxybenzoate </t>
  </si>
  <si>
    <t>rxn05040__hc</t>
  </si>
  <si>
    <t xml:space="preserve">cpd00171[hc]  -&gt; cpd00067[hc] + cpd00047[hc] + cpd11225[hc] </t>
  </si>
  <si>
    <t xml:space="preserve">D-Ribulose5-phosphate  -&gt; H+ + Formate + 3-4-dihydroxy-2-butanone4-phosphate </t>
  </si>
  <si>
    <t>rxn05054__hc</t>
  </si>
  <si>
    <t xml:space="preserve">cpd00002[hc] + cpd03917[hc] + cpd02039[hc]  -&gt; cpd00008[hc] + cpd00009[hc] + cpd00067[hc] + cpd03918[hc] </t>
  </si>
  <si>
    <t xml:space="preserve">ATP + Adenosylcobyric acid + 1-Aminopropan-2-ol  -&gt; ADP + Phosphate + H+ + Adenosyl cobinamide </t>
  </si>
  <si>
    <t>rxn05064__hc</t>
  </si>
  <si>
    <t xml:space="preserve">2 cpd00067[hc] + cpd01101[hc]  &lt;=&gt; cpd00011[hc] + cpd00013[hc] </t>
  </si>
  <si>
    <t>rxn05092__hc</t>
  </si>
  <si>
    <t xml:space="preserve">cpd00007[hc] + cpd11255[hc]  -&gt; 2 cpd00067[hc] + cpd00047[hc] + cpd00869[hc] </t>
  </si>
  <si>
    <t xml:space="preserve">O2 + 1,2-dihydroxy-3-keto-5-methylthiopentene  -&gt; 2 H+ + Formate + 4-methylthio 2-oxobutyrate </t>
  </si>
  <si>
    <t>rxn05109__hc</t>
  </si>
  <si>
    <t xml:space="preserve">cpd00001[hc] + cpd00020[hc] + cpd00022[hc]  -&gt; cpd00067[hc] + cpd00010[hc] + cpd01700[hc] </t>
  </si>
  <si>
    <t xml:space="preserve">H2O + Pyruvate + Acetyl-CoA  -&gt; H+ + CoA + D-Citramalate </t>
  </si>
  <si>
    <t>rxn05114__hc</t>
  </si>
  <si>
    <t xml:space="preserve">cpd00002[hc] + cpd00242[hc] + cpd02140[hc]  -&gt; cpd00008[hc] + cpd00009[hc] + 2 cpd00067[hc] + cpd11310[hc] </t>
  </si>
  <si>
    <t>rxn05145__hc</t>
  </si>
  <si>
    <t xml:space="preserve">cpd00001[hc] + cpd00002[hc] + cpd00009[hp]  -&gt; cpd00008[hc] + 2 cpd00009[hc] + cpd00067[hc] </t>
  </si>
  <si>
    <t>rxn05147__hc</t>
  </si>
  <si>
    <t xml:space="preserve">cpd00001[hc] + cpd00002[hc] + cpd00027[hp]  -&gt; cpd00008[hc] + cpd00009[hc] + cpd00067[hc] + cpd00027[hc] </t>
  </si>
  <si>
    <t xml:space="preserve">H2O + ATP + D-Glucose  -&gt; ADP + Phosphate + H+ + D-Glucose </t>
  </si>
  <si>
    <t>rxn05153__hc</t>
  </si>
  <si>
    <t xml:space="preserve">cpd00001[hc] + cpd00002[hc] + cpd00048[hp]  -&gt; cpd00008[hc] + cpd00009[hc] + cpd00067[hc] + cpd00048[hc] </t>
  </si>
  <si>
    <t xml:space="preserve">H2O + ATP + Sulfate  -&gt; ADP + Phosphate + H+ + Sulfate </t>
  </si>
  <si>
    <t>rxn05155__hc</t>
  </si>
  <si>
    <t xml:space="preserve">cpd00001[hc] + cpd00002[hc] + cpd00053[hp]  -&gt; cpd00008[hc] + cpd00009[hc] + cpd00067[hc] + cpd00053[hc] </t>
  </si>
  <si>
    <t xml:space="preserve">H2O + ATP + L-Glutamine  -&gt; ADP + Phosphate + H+ + L-Glutamine </t>
  </si>
  <si>
    <t>rxn05161__hc</t>
  </si>
  <si>
    <t xml:space="preserve">cpd00001[hc] + cpd00002[hc] + cpd00107[hp]  -&gt; cpd00008[hc] + cpd00009[hc] + cpd00067[hc] + cpd00107[hc] </t>
  </si>
  <si>
    <t>rxn05163__hc</t>
  </si>
  <si>
    <t xml:space="preserve">cpd00001[hc] + cpd00002[hc] + cpd00118[hp]  -&gt; cpd00008[hc] + cpd00009[hc] + cpd00067[hc] + cpd00118[hc] </t>
  </si>
  <si>
    <t>rxn05165__hc</t>
  </si>
  <si>
    <t xml:space="preserve">cpd00001[hc] + cpd00002[hc] + cpd00129[hp]  -&gt; cpd00008[hc] + cpd00009[hc] + cpd00067[hc] + cpd00129[hc] </t>
  </si>
  <si>
    <t>rxn05168__hc</t>
  </si>
  <si>
    <t xml:space="preserve">cpd00001[hc] + cpd00002[hc] + cpd00156[hp]  -&gt; cpd00008[hc] + cpd00009[hc] + cpd00067[hc] + cpd00156[hc] </t>
  </si>
  <si>
    <t>rxn05170__hc</t>
  </si>
  <si>
    <t xml:space="preserve">cpd00001[hc] + cpd00002[hc] + cpd00179[hp]  -&gt; cpd00008[hc] + cpd00009[hc] + cpd00067[hc] + cpd00179[hc] </t>
  </si>
  <si>
    <t>rxn05175__hc</t>
  </si>
  <si>
    <t xml:space="preserve">cpd00001[hc] + cpd00002[hc] + cpd00264[hp]  -&gt; cpd00008[hc] + cpd00009[hc] + cpd00067[hc] + cpd00264[hc] </t>
  </si>
  <si>
    <t>rxn05176__hc</t>
  </si>
  <si>
    <t xml:space="preserve">cpd00001[hc] + cpd00002[hc] + cpd00268[hp]  -&gt; cpd00008[hc] + cpd00009[hc] + cpd00067[hc] + cpd00268[hc] </t>
  </si>
  <si>
    <t>rxn05179__hc</t>
  </si>
  <si>
    <t xml:space="preserve">cpd00001[hc] + cpd00002[hc] + cpd00322[hp]  -&gt; cpd00008[hc] + cpd00009[hc] + cpd00067[hc] + cpd00322[hc] </t>
  </si>
  <si>
    <t>rxn05189__hc</t>
  </si>
  <si>
    <t xml:space="preserve">cpd00001[hc] + cpd00002[hc] + cpd03725[hp]  -&gt; cpd00008[hc] + cpd00009[hc] + cpd00067[hc] + cpd03725[hc] </t>
  </si>
  <si>
    <t>rxn05206__hc</t>
  </si>
  <si>
    <t xml:space="preserve">cpd00205[hp]  &lt;=&gt; cpd00205[hc] </t>
  </si>
  <si>
    <t>rxn05209__hc</t>
  </si>
  <si>
    <t xml:space="preserve">cpd00067[hc] + cpd00971[hp]  &lt;=&gt; cpd00067[hp] + cpd00971[hc] </t>
  </si>
  <si>
    <t>rxn05219__hc</t>
  </si>
  <si>
    <t xml:space="preserve">cpd00001[hc] + cpd00002[hc] + cpd00060[hp]  -&gt; cpd00008[hc] + cpd00009[hc] + cpd00067[hc] + cpd00060[hc] </t>
  </si>
  <si>
    <t xml:space="preserve">H2O + ATP + L-Methionine  -&gt; ADP + Phosphate + H+ + L-Methionine </t>
  </si>
  <si>
    <t>rxn05223__hc</t>
  </si>
  <si>
    <t xml:space="preserve">cpd00001[hc] + cpd00002[hc] + cpd00104[hp]  -&gt; cpd00008[hc] + cpd00009[hc] + cpd00067[hc] + cpd00104[hc] </t>
  </si>
  <si>
    <t>rxn05231__hc</t>
  </si>
  <si>
    <t xml:space="preserve">cpd00008[hc] + cpd11421[hc]  -&gt; cpd00001[hc] + cpd00177[hc] + cpd11420[hc] </t>
  </si>
  <si>
    <t>rxn05233__hc</t>
  </si>
  <si>
    <t xml:space="preserve">cpd00031[hc] + cpd11421[hc]  -&gt; cpd00001[hc] + cpd00295[hc] + cpd11420[hc] </t>
  </si>
  <si>
    <t>rxn05239__hc</t>
  </si>
  <si>
    <t xml:space="preserve">cpd00044[hc] + cpd11421[hc]  -&gt; cpd00067[hc] + cpd00045[hc] + cpd00081[hc] + cpd11420[hc] </t>
  </si>
  <si>
    <t xml:space="preserve">3-phosphoadenylylsulfate + trdrd  -&gt; H+ + Adenosine 3-5-bisphosphate + Sulfite + trdox </t>
  </si>
  <si>
    <t>rxn05289__hc</t>
  </si>
  <si>
    <t xml:space="preserve">cpd00067[hc] + cpd00005[hc] + cpd11420[hc]  -&gt; cpd00006[hc] + cpd11421[hc] </t>
  </si>
  <si>
    <t xml:space="preserve">H+ + NADPH + trdox  -&gt; NADP + trdrd </t>
  </si>
  <si>
    <t>rxn05312__hc</t>
  </si>
  <si>
    <t xml:space="preserve">cpd00067[hp] + cpd00009[hp]  &lt;=&gt; cpd00009[hc] + cpd00067[hc] </t>
  </si>
  <si>
    <t>rxn05334__hc</t>
  </si>
  <si>
    <t xml:space="preserve">cpd11483[hc]  -&gt; cpd00001[hc] + cpd11471[hc] </t>
  </si>
  <si>
    <t>rxn05336__hc</t>
  </si>
  <si>
    <t xml:space="preserve">cpd00006[hc] + cpd11481[hc]  &lt;=&gt; cpd00067[hc] + cpd00005[hc] + cpd11485[hc] </t>
  </si>
  <si>
    <t xml:space="preserve">NADP + R-3-hydroxypalmitoyl-acyl-carrierprotein-  &lt;=&gt; H+ + NADPH + 3-oxohexadecanoyl-acp </t>
  </si>
  <si>
    <t>rxn05337__hc</t>
  </si>
  <si>
    <t xml:space="preserve">cpd00006[hc] + cpd11479[hc]  &lt;=&gt; cpd00067[hc] + cpd00005[hc] + cpd11486[hc] </t>
  </si>
  <si>
    <t xml:space="preserve">NADP + D-3-Hydroxyhexanoyl-[acp]  &lt;=&gt; H+ + NADPH + 3-Oxohexanoyl-[acp] </t>
  </si>
  <si>
    <t>rxn05338__hc</t>
  </si>
  <si>
    <t xml:space="preserve">cpd00006[hc] + cpd11482[hc]  &lt;=&gt; cpd00067[hc] + cpd00005[hc] + cpd11487[hc] </t>
  </si>
  <si>
    <t xml:space="preserve">NADP + (R)-3-Hydroxydecanoyl-[acyl-carrier protein]  &lt;=&gt; H+ + NADPH + 3-oxodecanoyl-acp </t>
  </si>
  <si>
    <t>rxn05339__hc</t>
  </si>
  <si>
    <t xml:space="preserve">cpd00006[hc] + cpd11478[hc]  &lt;=&gt; cpd00067[hc] + cpd00005[hc] + cpd11488[hc] </t>
  </si>
  <si>
    <t xml:space="preserve">NADP + (R)-3-Hydroxybutanoyl-[acyl-carrier protein]  &lt;=&gt; H+ + NADPH + Acetoacetyl-ACP </t>
  </si>
  <si>
    <t>rxn05340__hc</t>
  </si>
  <si>
    <t xml:space="preserve">cpd00006[hc] + cpd11480[hc]  &lt;=&gt; cpd00067[hc] + cpd00005[hc] + cpd11489[hc] </t>
  </si>
  <si>
    <t xml:space="preserve">NADP + D-3-Hydroxydodecanoyl-[acp]  &lt;=&gt; H+ + NADPH + 3-oxododecanoyl-acp </t>
  </si>
  <si>
    <t>rxn05341__hc</t>
  </si>
  <si>
    <t xml:space="preserve">cpd00006[hc] + cpd11483[hc]  &lt;=&gt; cpd00067[hc] + cpd00005[hc] + cpd11490[hc] </t>
  </si>
  <si>
    <t xml:space="preserve">NADP + (R)-3-Hydroxyoctanoyl-[acyl-carrier protein]  &lt;=&gt; H+ + NADPH + 3-oxooctanoyl-acp </t>
  </si>
  <si>
    <t>rxn05342__hc</t>
  </si>
  <si>
    <t xml:space="preserve">cpd00067[hc] + cpd00005[hc] + cpd11491[hc]  -&gt; cpd00006[hc] + cpd11484[hc] </t>
  </si>
  <si>
    <t xml:space="preserve">H+ + NADPH + 3-oxotetradecanoyl-acp  -&gt; NADP + HMA </t>
  </si>
  <si>
    <t>rxn05343__hc</t>
  </si>
  <si>
    <t xml:space="preserve">cpd00067[hc] + cpd11470[hc] + cpd11492[hc]  -&gt; cpd00011[hc] + cpd11487[hc] + cpd11493[hc] </t>
  </si>
  <si>
    <t>rxn05344__hc</t>
  </si>
  <si>
    <t xml:space="preserve">cpd00067[hc] + cpd11492[hc] + cpd11466[hc]  -&gt; cpd00011[hc] + cpd11485[hc] + cpd11493[hc] </t>
  </si>
  <si>
    <t xml:space="preserve">H+ + Malonyl-acyl-carrierprotein- + Myristoyl-ACP  -&gt; CO2 + 3-oxohexadecanoyl-acp + ACP </t>
  </si>
  <si>
    <t>rxn05345__hc</t>
  </si>
  <si>
    <t xml:space="preserve">cpd00067[hc] + cpd11492[hc] + cpd11468[hc]  -&gt; cpd00011[hc] + cpd11491[hc] + cpd11493[hc] </t>
  </si>
  <si>
    <t xml:space="preserve">H+ + Malonyl-acyl-carrierprotein- + Dodecanoyl-ACP  -&gt; CO2 + 3-oxotetradecanoyl-acp + ACP </t>
  </si>
  <si>
    <t>rxn05346__hc</t>
  </si>
  <si>
    <t xml:space="preserve">cpd00067[hc] + cpd11492[hc] + cpd11464[hc]  -&gt; cpd00011[hc] + cpd11486[hc] + cpd11493[hc] </t>
  </si>
  <si>
    <t xml:space="preserve">H+ + Malonyl-acyl-carrierprotein- + Butyryl-ACP  -&gt; CO2 + 3-Oxohexanoyl-[acp] + ACP </t>
  </si>
  <si>
    <t>rxn05347__hc</t>
  </si>
  <si>
    <t xml:space="preserve">cpd00067[hc] + cpd11492[hc] + cpd11494[hc]  -&gt; cpd00011[hc] + cpd11488[hc] + cpd11493[hc] </t>
  </si>
  <si>
    <t>rxn05348__hc</t>
  </si>
  <si>
    <t xml:space="preserve">cpd00067[hc] + cpd11492[hc] + cpd11474[hc]  -&gt; cpd00011[hc] + cpd11489[hc] + cpd11493[hc] </t>
  </si>
  <si>
    <t xml:space="preserve">H+ + Malonyl-acyl-carrierprotein- + Decanoyl-ACP  -&gt; CO2 + 3-oxododecanoyl-acp + ACP </t>
  </si>
  <si>
    <t>rxn05349__hc</t>
  </si>
  <si>
    <t xml:space="preserve">cpd00022[hc] + cpd11493[hc]  &lt;=&gt; cpd00010[hc] + cpd11494[hc] </t>
  </si>
  <si>
    <t>rxn05350__hc</t>
  </si>
  <si>
    <t xml:space="preserve">cpd00067[hc] + cpd11492[hc] + cpd11472[hc]  -&gt; cpd00011[hc] + cpd11490[hc] + cpd11493[hc] </t>
  </si>
  <si>
    <t xml:space="preserve">H+ + Malonyl-acyl-carrierprotein- + Hexanoyl-ACP  -&gt; CO2 + 3-oxooctanoyl-acp + ACP </t>
  </si>
  <si>
    <t>rxn05351__hc</t>
  </si>
  <si>
    <t xml:space="preserve">cpd00067[hc] + cpd00005[hc] + cpd11467[hc]  -&gt; cpd00006[hc] + cpd11466[hc] </t>
  </si>
  <si>
    <t xml:space="preserve">H+ + NADPH + (2E)-Tetradecenoyl-[acp]  -&gt; NADP + Myristoyl-ACP </t>
  </si>
  <si>
    <t>rxn05352__hc</t>
  </si>
  <si>
    <t xml:space="preserve">cpd00067[hc] + cpd00005[hc] + cpd11471[hc]  -&gt; cpd00006[hc] + cpd11470[hc] </t>
  </si>
  <si>
    <t xml:space="preserve">H+ + NADPH + (2E)-Octenoyl-[acp]  -&gt; NADP + Octanoyl-ACP </t>
  </si>
  <si>
    <t>rxn05353__hc</t>
  </si>
  <si>
    <t xml:space="preserve">cpd00067[hc] + cpd00005[hc] + cpd11465[hc]  -&gt; cpd00006[hc] + cpd11464[hc] </t>
  </si>
  <si>
    <t xml:space="preserve">H+ + NADPH + But-2-enoyl-[acyl-carrier protein]  -&gt; NADP + Butyryl-ACP </t>
  </si>
  <si>
    <t>rxn05355__hc</t>
  </si>
  <si>
    <t xml:space="preserve">cpd00067[hc] + cpd00005[hc] + cpd11469[hc]  -&gt; cpd00006[hc] + cpd11468[hc] </t>
  </si>
  <si>
    <t xml:space="preserve">H+ + NADPH + (2E)-Dodecenoyl-[acp]  -&gt; NADP + Dodecanoyl-ACP </t>
  </si>
  <si>
    <t>rxn05356__hc</t>
  </si>
  <si>
    <t xml:space="preserve">cpd00067[hc] + cpd00005[hc] + cpd11475[hc]  -&gt; cpd00006[hc] + cpd11474[hc] </t>
  </si>
  <si>
    <t xml:space="preserve">H+ + NADPH + (2E)-Decenoyl-[acp]  -&gt; NADP + Decanoyl-ACP </t>
  </si>
  <si>
    <t>rxn05357__hc</t>
  </si>
  <si>
    <t xml:space="preserve">cpd00067[hc] + cpd00005[hc] + cpd11473[hc]  -&gt; cpd00006[hc] + cpd11472[hc] </t>
  </si>
  <si>
    <t xml:space="preserve">H+ + NADPH + (2E)-Hexenoyl-[acp]  -&gt; NADP + Hexanoyl-ACP </t>
  </si>
  <si>
    <t>rxn05465__hc</t>
  </si>
  <si>
    <t xml:space="preserve">cpd00070[hc] + cpd11493[hc]  &lt;=&gt; cpd00010[hc] + cpd11492[hc] </t>
  </si>
  <si>
    <t>rxn05513__hc</t>
  </si>
  <si>
    <t xml:space="preserve">cpd00001[hc] + cpd00002[hc] + cpd00063[hp]  -&gt; cpd00008[hc] + cpd00009[hc] + cpd00067[hc] + cpd00063[hc] </t>
  </si>
  <si>
    <t xml:space="preserve">H2O + ATP + Ca2+  -&gt; ADP + Phosphate + H+ + Ca2+ </t>
  </si>
  <si>
    <t>rxn05516__hc</t>
  </si>
  <si>
    <t xml:space="preserve">cpd00001[hc] + cpd00002[hc] + cpd01012[hc]  -&gt; cpd00008[hc] + cpd00009[hc] + cpd00067[hc] + cpd01012[hp] </t>
  </si>
  <si>
    <t>rxn05528__hc</t>
  </si>
  <si>
    <t xml:space="preserve">cpd00001[hc] + cpd00002[hc] + cpd00058[hc]  -&gt; cpd00008[hc] + cpd00009[hc] + cpd00067[hc] + cpd00058[hp] </t>
  </si>
  <si>
    <t>rxn05533__hc</t>
  </si>
  <si>
    <t xml:space="preserve">cpd00001[hc] + cpd00002[hc] + cpd11593[hp]  -&gt; cpd00008[hc] + cpd00009[hc] + cpd00067[hc] + cpd11593[hc] </t>
  </si>
  <si>
    <t>rxn05602__hc</t>
  </si>
  <si>
    <t xml:space="preserve">cpd00067[hp] + cpd00159[hp]  &lt;=&gt; cpd00067[hc] + cpd00159[hc] </t>
  </si>
  <si>
    <t>rxn05608__hc</t>
  </si>
  <si>
    <t xml:space="preserve">cpd00001[hc] + cpd00002[hc] + cpd01262[hp]  -&gt; cpd00008[hc] + cpd00009[hc] + cpd00067[hc] + cpd01262[hc] </t>
  </si>
  <si>
    <t>rxn05616__hc</t>
  </si>
  <si>
    <t xml:space="preserve">cpd00254[hc]  &lt;=&gt; cpd00254[hp] </t>
  </si>
  <si>
    <t>rxn05619__hc</t>
  </si>
  <si>
    <t xml:space="preserve">cpd00001[hc] + cpd00002[hc] + cpd11574[hp]  -&gt; cpd00008[hc] + cpd00009[hc] + cpd00067[hc] + cpd11574[hc] </t>
  </si>
  <si>
    <t>rxn05736__hc</t>
  </si>
  <si>
    <t xml:space="preserve">cpd00002[hc] + cpd00010[hc] + cpd03847[hc]  -&gt; cpd00067[hc] + cpd00012[hc] + cpd00018[hc] + cpd01695[hc] </t>
  </si>
  <si>
    <t xml:space="preserve">ATP + CoA + Myristic acid  -&gt; H+ + PPi + AMP + Myristoyl-CoA </t>
  </si>
  <si>
    <t>rxn05887__hc</t>
  </si>
  <si>
    <t xml:space="preserve">cpd00003[hc] + cpd11640[hc]  -&gt; cpd00067[hc] + cpd00004[hc] </t>
  </si>
  <si>
    <t xml:space="preserve">NAD + H2  -&gt; H+ + NADH </t>
  </si>
  <si>
    <t>rxn05893__hc</t>
  </si>
  <si>
    <t xml:space="preserve">7 cpd00067[hc] + 6 cpd11620[hc] + cpd00075[hc]  -&gt; 2 cpd00001[hc] + 6 cpd11621[hc] + cpd00013[hc] </t>
  </si>
  <si>
    <t xml:space="preserve">7 H+ + 6 Reducedferredoxin + Nitrite  -&gt; 2 H2O + 6 Oxidizedferredoxin + NH3 </t>
  </si>
  <si>
    <t>rxn05894__hc</t>
  </si>
  <si>
    <t xml:space="preserve">3 cpd00067[hc] + 2 cpd11620[hc] + cpd00209[hc]  -&gt; cpd00001[hc] + 2 cpd11621[hc] + cpd00075[hc] </t>
  </si>
  <si>
    <t xml:space="preserve">3 H+ + 2 Reducedferredoxin + Nitrate  -&gt; H2O + 2 Oxidizedferredoxin + Nitrite </t>
  </si>
  <si>
    <t>rxn05902__hc</t>
  </si>
  <si>
    <t xml:space="preserve">6 cpd00067[hc] + 6 cpd11620[hc] + cpd00081[hc]  -&gt; 3 cpd00001[hc] + 6 cpd11621[hc] + cpd00239[hc] </t>
  </si>
  <si>
    <t xml:space="preserve">6 H+ + 6 Reducedferredoxin + Sulfite  -&gt; 3 H2O + 6 Oxidizedferredoxin + H2S </t>
  </si>
  <si>
    <t>rxn05918__hc</t>
  </si>
  <si>
    <t xml:space="preserve">cpd00067[hc] + cpd00083[hc] + cpd11619[hc]  &lt;=&gt; cpd00031[hc] + cpd12407[hc] </t>
  </si>
  <si>
    <t>rxn05937__hc</t>
  </si>
  <si>
    <t xml:space="preserve">cpd00067[hc] + 2 cpd11620[hc] + cpd00006[hc]  &lt;=&gt; 2 cpd11621[hc] + cpd00005[hc] </t>
  </si>
  <si>
    <t xml:space="preserve">H+ + 2 Reducedferredoxin + NADP  &lt;=&gt; 2 Oxidizedferredoxin + NADPH </t>
  </si>
  <si>
    <t>rxn05938__hc</t>
  </si>
  <si>
    <t xml:space="preserve">2 cpd11621[hc] + cpd00020[hc] + cpd00010[hc]  -&gt; cpd00067[hc] + 2 cpd11620[hc] + cpd00011[hc] + cpd00022[hc] </t>
  </si>
  <si>
    <t xml:space="preserve">2 Oxidizedferredoxin + Pyruvate + CoA  -&gt; H+ + 2 Reducedferredoxin + CO2 + Acetyl-CoA </t>
  </si>
  <si>
    <t>rxn06075__hc</t>
  </si>
  <si>
    <t xml:space="preserve">cpd00014[hc] + cpd11421[hc]  -&gt; cpd00001[hc] + cpd00978[hc] + cpd11420[hc] </t>
  </si>
  <si>
    <t>rxn06076__hc</t>
  </si>
  <si>
    <t xml:space="preserve">cpd00096[hc] + cpd11421[hc]  -&gt; cpd00001[hc] + cpd00533[hc] + cpd11420[hc] </t>
  </si>
  <si>
    <t>rxn06077__hc</t>
  </si>
  <si>
    <t xml:space="preserve">cpd00001[hc] + cpd00060[hc] + cpd11420[hc]  &lt;=&gt; cpd11421[hc] + cpd01914[hc] </t>
  </si>
  <si>
    <t xml:space="preserve">H2O + L-Methionine + trdox  &lt;=&gt; trdrd + L-Methionine S-oxide </t>
  </si>
  <si>
    <t>rxn06118__hc</t>
  </si>
  <si>
    <t xml:space="preserve">cpd00421[hc] + cpd00027[hc]  -&gt; cpd00067[hc] + cpd00012[hc] + cpd00079[hc] </t>
  </si>
  <si>
    <t xml:space="preserve">Triphosphate + D-Glucose  -&gt; H+ + PPi + D-glucose-6-phosphate </t>
  </si>
  <si>
    <t>rxn06316__hc</t>
  </si>
  <si>
    <t xml:space="preserve">cpd11792[hc]  -&gt; cpd11976[hc] </t>
  </si>
  <si>
    <t>rxn06377__hc</t>
  </si>
  <si>
    <t xml:space="preserve">cpd00067[hc] + cpd00033[hc] + cpd12005[hc]  -&gt; cpd00011[hc] + cpd11830[hc] </t>
  </si>
  <si>
    <t xml:space="preserve">H+ + Glycine + Lipoylprotein  -&gt; CO2 + S-Aminomethyldihydrolipoylprotein </t>
  </si>
  <si>
    <t>rxn06493__hc</t>
  </si>
  <si>
    <t xml:space="preserve">cpd00003[hc] + cpd12225[hc]  &lt;=&gt; cpd00067[hc] + cpd00004[hc] + cpd12005[hc] </t>
  </si>
  <si>
    <t xml:space="preserve">NAD + Dihydrolipolprotein  &lt;=&gt; H+ + NADH + Lipoylprotein </t>
  </si>
  <si>
    <t>rxn06591__hc</t>
  </si>
  <si>
    <t xml:space="preserve">cpd00067[hc] + cpd00005[hc] + cpd12227[hc]  -&gt; cpd00006[hc] + cpd02345[hc] + cpd11912[hc] </t>
  </si>
  <si>
    <t xml:space="preserve">H+ + NADPH + L-Glutamyl-tRNA-Glu  -&gt; NADP + L-Glutamate1-semialdehyde + tRNA-Glu </t>
  </si>
  <si>
    <t>rxn06723__hc</t>
  </si>
  <si>
    <t xml:space="preserve">cpd03584[hc] + cpd11484[hc]  -&gt; cpd00067[hc] + cpd02835[hc] + cpd11493[hc] </t>
  </si>
  <si>
    <t>rxn06729__hc</t>
  </si>
  <si>
    <t xml:space="preserve">cpd00037[hc] + cpd11484[hc]  &lt;=&gt; cpd02886[hc] + cpd11493[hc] </t>
  </si>
  <si>
    <t>rxn06864__hc</t>
  </si>
  <si>
    <t xml:space="preserve">cpd03517[hc] + cpd12847[hc]  -&gt; 2 cpd00067[hc] + cpd00018[hc] + cpd12848[hc] </t>
  </si>
  <si>
    <t xml:space="preserve">Biotinyl-5-AMP + Apo-[carboxylase]  -&gt; 2 H+ + AMP + Holo-[carboxylase] </t>
  </si>
  <si>
    <t>rxn06874__hc</t>
  </si>
  <si>
    <t xml:space="preserve">16 cpd00001[hc] + 16 cpd00002[hc] + 8 cpd11620[hc] + cpd00528[hc]  -&gt; 16 cpd00008[hc] + 16 cpd00009[hc] + 6 cpd00067[hc] + 8 cpd11621[hc] + cpd11640[hc] + 2 cpd00013[hc] </t>
  </si>
  <si>
    <t xml:space="preserve">16 H2O + 16 ATP + 8 Reducedferredoxin + N2  -&gt; 16 ADP + 16 Phosphate + 6 H+ + 8 Oxidizedferredoxin + H2 + 2 NH3 </t>
  </si>
  <si>
    <t>rxn06887__hc</t>
  </si>
  <si>
    <t xml:space="preserve">2 cpd00001[hc] + 2 cpd00002[hc] + 2 cpd00053[hc] + cpd03832[hc]  -&gt; 2 cpd00008[hc] + 2 cpd00009[hc] + 2 cpd00067[hc] + 2 cpd00023[hc] + cpd03913[hc] </t>
  </si>
  <si>
    <t xml:space="preserve">2 H2O + 2 ATP + 2 L-Glutamine + Hydrogenobyrinate  -&gt; 2 ADP + 2 Phosphate + 2 H+ + 2 L-Glutamate + Hydrogenobyrinate diamide </t>
  </si>
  <si>
    <t>rxn06937__hc</t>
  </si>
  <si>
    <t xml:space="preserve">cpd00002[hc] + cpd00023[hc] + cpd11912[hc]  -&gt; cpd00067[hc] + cpd00012[hc] + cpd00018[hc] + cpd12227[hc] </t>
  </si>
  <si>
    <t xml:space="preserve">ATP + L-Glutamate + tRNA-Glu  -&gt; H+ + PPi + AMP + L-Glutamyl-tRNA-Glu </t>
  </si>
  <si>
    <t>rxn06947__hc</t>
  </si>
  <si>
    <t xml:space="preserve">cpd00001[hc] + cpd13364[hc]  &lt;=&gt; cpd00047[hc] + cpd13365[hc] </t>
  </si>
  <si>
    <t>rxn06980__hc</t>
  </si>
  <si>
    <t xml:space="preserve">4 cpd00067[hc] + 4 cpd11620[hc] + cpd00389[hc]  &lt;=&gt; 4 cpd11621[hc] + cpd03427[hc] </t>
  </si>
  <si>
    <t xml:space="preserve">4 H+ + 4 Reducedferredoxin + Biliverdin  &lt;=&gt; 4 Oxidizedferredoxin + (3Z)-Phycocyanobilin </t>
  </si>
  <si>
    <t>rxn07099__hc</t>
  </si>
  <si>
    <t xml:space="preserve">cpd00001[hc] + cpd11668[hc]  -&gt; cpd00067[hc] + cpd12884[hc] </t>
  </si>
  <si>
    <t>rxn07292__hc</t>
  </si>
  <si>
    <t xml:space="preserve">cpd00084[hc] + cpd14547[hc]  &lt;=&gt; cpd00035[hc] + cpd14548[hc] </t>
  </si>
  <si>
    <t>rxn07331__hc</t>
  </si>
  <si>
    <t xml:space="preserve">cpd03214[hc] + cpd00426[hc]  -&gt; cpd00012[hc] + cpd00011[hc] + cpd14613[hc] </t>
  </si>
  <si>
    <t xml:space="preserve">Phytyl diphosphate + Homogentisate  -&gt; PPi + CO2 + 2-Methyl-6-phytylquinol </t>
  </si>
  <si>
    <t>rxn07333__hc</t>
  </si>
  <si>
    <t xml:space="preserve">cpd14614[hc]  -&gt; cpd01631[hc] </t>
  </si>
  <si>
    <t>rxn07335__hc</t>
  </si>
  <si>
    <t xml:space="preserve">cpd00017[hc] + cpd09850[hc]  -&gt; cpd00067[hc] + cpd00019[hc] + cpd09851[hc] </t>
  </si>
  <si>
    <t xml:space="preserve">S-Adenosyl-L-methionine + delta-Tocopherol  -&gt; H+ + S-Adenosyl-homocysteine + beta-Tocopherol </t>
  </si>
  <si>
    <t>rxn07347__hc</t>
  </si>
  <si>
    <t xml:space="preserve">cpd00001[hc] + cpd03220[hc]  &lt;=&gt; cpd14590[hc] </t>
  </si>
  <si>
    <t>rxn07350__hc</t>
  </si>
  <si>
    <t xml:space="preserve">cpd00001[hc] + cpd03217[hc]  &lt;=&gt; cpd14601[hc] </t>
  </si>
  <si>
    <t>rxn07436__hc</t>
  </si>
  <si>
    <t xml:space="preserve">3 cpd00067[hc] + 2 cpd00005[hc] + cpd14718[hc]  -&gt; 2 cpd00006[hc] + cpd19185[hc] </t>
  </si>
  <si>
    <t xml:space="preserve">3 H+ + 2 NADPH + 7-Cyano-7-deazaguanine  -&gt; 2 NADP + 7-Aminomethyl-7-carbaguanine </t>
  </si>
  <si>
    <t>rxn07438__hc</t>
  </si>
  <si>
    <t xml:space="preserve">cpd00001[hc] + cpd11420[hc] + cpd12237[hc]  &lt;=&gt; cpd11421[hc] + cpd14507[hc] </t>
  </si>
  <si>
    <t>rxn07441__hc</t>
  </si>
  <si>
    <t xml:space="preserve">cpd00024[hc] + cpd00504[hc]  &lt;=&gt; cpd00001[hc] + cpd00067[hc] + cpd00023[hc] + cpd02465[hc] </t>
  </si>
  <si>
    <t xml:space="preserve">2-Oxoglutarate + LL-2,6-Diaminopimelate  &lt;=&gt; H2O + H+ + L-Glutamate + tetrahydrodipicolinate </t>
  </si>
  <si>
    <t>rxn07474__hc</t>
  </si>
  <si>
    <t xml:space="preserve">cpd00023[hc] + cpd14876[hc]  &lt;=&gt; cpd00024[hc] + cpd14874[hc] </t>
  </si>
  <si>
    <t>rxn07576__hc</t>
  </si>
  <si>
    <t xml:space="preserve">cpd00067[hc] + cpd11492[hc] + cpd11476[hc]  &lt;=&gt; cpd00011[hc] + cpd11493[hc] + cpd14938[hc] </t>
  </si>
  <si>
    <t xml:space="preserve">H+ + Malonyl-acyl-carrierprotein- + hexadecanoyl-acp  &lt;=&gt; CO2 + ACP + 3-Oxostearoyl-[acp] </t>
  </si>
  <si>
    <t>rxn07577__hc</t>
  </si>
  <si>
    <t xml:space="preserve">cpd00067[hc] + cpd00005[hc] + cpd14938[hc]  -&gt; cpd00006[hc] + cpd14939[hc] </t>
  </si>
  <si>
    <t xml:space="preserve">H+ + NADPH + 3-Oxostearoyl-[acp]  -&gt; NADP + 3-Hydroxystearoyl-[acp] </t>
  </si>
  <si>
    <t>rxn07579__hc</t>
  </si>
  <si>
    <t xml:space="preserve">cpd00067[hc] + cpd00005[hc] + cpd14940[hc]  -&gt; cpd12458[hc] + cpd00006[hc] </t>
  </si>
  <si>
    <t xml:space="preserve">H+ + NADPH + (2E)-Octadecenoyl-[acp]  -&gt; Stearoyl-[acyl-carrier protein] + NADP </t>
  </si>
  <si>
    <t>rxn07580__hc</t>
  </si>
  <si>
    <t xml:space="preserve">cpd11470[hc] + cpd14957[hc]  -&gt; cpd00067[hc] + cpd11493[hc] + cpd14953[hc] </t>
  </si>
  <si>
    <t>rxn07582__hc</t>
  </si>
  <si>
    <t xml:space="preserve">2 cpd00017[hc] + cpd11470[hc] + 2 cpd00074[hc]  &lt;=&gt; 2 cpd00060[hc] + 2 cpd03091[hc] + cpd14956[hc] </t>
  </si>
  <si>
    <t xml:space="preserve">2 S-Adenosyl-L-methionine + Octanoyl-ACP + 2 S  &lt;=&gt; 2 L-Methionine + 2 5-Deoxyadenosine + Lipoyl-ACP </t>
  </si>
  <si>
    <t>rxn07586__hc</t>
  </si>
  <si>
    <t xml:space="preserve">cpd00001[hc] + cpd08371[hc]  &lt;=&gt; cpd00067[hc] + cpd00071[hc] + cpd14960[hc] </t>
  </si>
  <si>
    <t>rxn07865__hc</t>
  </si>
  <si>
    <t xml:space="preserve">cpd00026[hc] + cpd01386[hc]  &lt;=&gt; cpd00014[hc] + cpd15152[hc] </t>
  </si>
  <si>
    <t>rxn07908__hc</t>
  </si>
  <si>
    <t xml:space="preserve">cpd00001[hc] + cpd15181[hc]  &lt;=&gt; 2 cpd00067[hc] + cpd01498[hc] + cpd00552[hc] </t>
  </si>
  <si>
    <t xml:space="preserve">H2O + 5-Fluoromuconolactone  &lt;=&gt; 2 H+ + Maleylacetate + F- </t>
  </si>
  <si>
    <t>rxn07909__hc</t>
  </si>
  <si>
    <t xml:space="preserve">cpd00001[hc] + cpd15180[hc]  &lt;=&gt; 2 cpd00067[hc] + cpd01498[hc] + cpd00552[hc] </t>
  </si>
  <si>
    <t xml:space="preserve">H2O + 4-Fluoromuconolactone  &lt;=&gt; 2 H+ + Maleylacetate + F- </t>
  </si>
  <si>
    <t>rxn08040__hc</t>
  </si>
  <si>
    <t xml:space="preserve">cpd00037[hc] + cpd00286[hc]  &lt;=&gt; cpd00091[hc] + cpd00946[hc] </t>
  </si>
  <si>
    <t>rxn08044__hc</t>
  </si>
  <si>
    <t xml:space="preserve">cpd00001[hc] + cpd15391[hc]  &lt;=&gt; cpd00221[hc] + cpd00293[hc] </t>
  </si>
  <si>
    <t>rxn08126__hc</t>
  </si>
  <si>
    <t xml:space="preserve">cpd00179[hc] + cpd01262[hc]  &lt;=&gt; cpd00027[hc] + cpd01399[hc] </t>
  </si>
  <si>
    <t>rxn08127__hc</t>
  </si>
  <si>
    <t xml:space="preserve">cpd00179[hc] + cpd01399[hc]  &lt;=&gt; cpd00027[hc] + cpd15495[hc] </t>
  </si>
  <si>
    <t>rxn08128__hc</t>
  </si>
  <si>
    <t xml:space="preserve">cpd00179[hc] + cpd15495[hc]  &lt;=&gt; cpd00027[hc] + cpd01329[hc] </t>
  </si>
  <si>
    <t>rxn08180__hc</t>
  </si>
  <si>
    <t xml:space="preserve">cpd00017[hc] + cpd01311[hc] + cpd00074[hc]  -&gt; cpd00067[hc] + cpd00060[hc] + cpd00104[hc] + cpd03091[hc] </t>
  </si>
  <si>
    <t xml:space="preserve">S-Adenosyl-L-methionine + Dethiobiotin + S  -&gt; H+ + L-Methionine + BIOT + 5-Deoxyadenosine </t>
  </si>
  <si>
    <t>rxn08194__hc</t>
  </si>
  <si>
    <t xml:space="preserve">cpd00002[hc] + cpd00635[hc]  &lt;=&gt; cpd00421[hc] + cpd00166[hc] </t>
  </si>
  <si>
    <t xml:space="preserve">ATP + Cbl  &lt;=&gt; Triphosphate + Calomide </t>
  </si>
  <si>
    <t>rxn08393_mod__hc</t>
  </si>
  <si>
    <t xml:space="preserve">cpd00067[hc] + cpd00005[hc] + cpd11477[hc]  -&gt; cpd00006[hc] + cpd11476[hc] </t>
  </si>
  <si>
    <t xml:space="preserve">H+ + NADPH + (2E)-Hexadecenoyl-[acp]  -&gt; NADP + hexadecanoyl-acp </t>
  </si>
  <si>
    <t>rxn08711__hc</t>
  </si>
  <si>
    <t xml:space="preserve">cpd03831[hc] + cpd15485[hc]  &lt;=&gt; cpd00008[hc] + cpd15484[hc] </t>
  </si>
  <si>
    <t>rxn08764__hc</t>
  </si>
  <si>
    <t xml:space="preserve">cpd00067[hc] + cpd00005[hc] + cpd00498[hc]  -&gt; cpd00006[hc] + cpd02535[hc] </t>
  </si>
  <si>
    <t xml:space="preserve">H+ + NADPH + 2-Aceto-2-hydroxybutanoate  -&gt; NADP + 2,3-Dihydroxy-3-methylvalerate </t>
  </si>
  <si>
    <t>rxn08766__hc</t>
  </si>
  <si>
    <t xml:space="preserve">cpd00067[hc] + cpd00022[hc] + cpd11492[hc]  -&gt; cpd00011[hc] + cpd00010[hc] + cpd11488[hc] </t>
  </si>
  <si>
    <t xml:space="preserve">H+ + Acetyl-CoA + Malonyl-acyl-carrierprotein-  -&gt; CO2 + CoA + Acetoacetyl-ACP </t>
  </si>
  <si>
    <t>rxn08797__hc</t>
  </si>
  <si>
    <t xml:space="preserve">cpd00001[hc] + cpd15331[hc]  &lt;=&gt; cpd00067[hc] + cpd00080[hc] + cpd03847[hc] </t>
  </si>
  <si>
    <t>rxn08799__hc</t>
  </si>
  <si>
    <t xml:space="preserve">cpd00001[hc] + cpd15327[hc]  &lt;=&gt; 2 cpd00067[hc] + cpd00080[hc] + cpd00214[hc] </t>
  </si>
  <si>
    <t>rxn08801__hc</t>
  </si>
  <si>
    <t xml:space="preserve">cpd00001[hc] + cpd15329[hc]  &lt;=&gt; cpd00067[hc] + cpd00080[hc] + cpd01080[hc] </t>
  </si>
  <si>
    <t>rxn08981__hc</t>
  </si>
  <si>
    <t xml:space="preserve">cpd00001[hc] + cpd00002[hc] + cpd00103[hc] + cpd00218[hc]  -&gt; cpd00008[hc] + cpd00009[hc] + cpd00067[hc] + cpd00012[hc] + cpd00873[hc] </t>
  </si>
  <si>
    <t xml:space="preserve">H2O + ATP + PRPP + Niacin  -&gt; ADP + Phosphate + H+ + PPi + Nicotinate ribonucleotide </t>
  </si>
  <si>
    <t>rxn09037__hc</t>
  </si>
  <si>
    <t xml:space="preserve">5 cpd00113[hc] + cpd00350[hc]  -&gt; 5 cpd00067[hc] + 5 cpd00012[hc] + cpd02557[hc] </t>
  </si>
  <si>
    <t xml:space="preserve">5 Isopentenyldiphosphate + Farnesyldiphosphate  -&gt; 5 H+ + 5 PPi + Farnesylfarnesylgeraniol </t>
  </si>
  <si>
    <t>rxn09072__hc</t>
  </si>
  <si>
    <t xml:space="preserve">cpd00003[hc] + cpd03607[hc] + cpd08289[hc]  -&gt; 2 cpd00001[hc] + cpd00009[hc] + cpd00067[hc] + cpd00004[hc] + cpd00011[hc] + cpd00478[hc] </t>
  </si>
  <si>
    <t xml:space="preserve">NAD + 4-(Phosphonooxy)-threonine + 1-deoxy-D-xylulose5-phosphate  -&gt; 2 H2O + Phosphate + H+ + NADH + CO2 + Pyridoxine phosphate </t>
  </si>
  <si>
    <t>rxn09177__hc</t>
  </si>
  <si>
    <t xml:space="preserve">cpd00052[hc] + cpd00084[hc] + cpd02201[hc]  -&gt; 2 cpd00067[hc] + cpd00012[hc] + cpd00046[hc] + cpd02666[hc] </t>
  </si>
  <si>
    <t xml:space="preserve">CTP + L-Cysteine + 4-phosphopantothenate  -&gt; 2 H+ + PPi + CMP + (R)-4-Phosphopantothenoyl-L-cysteine </t>
  </si>
  <si>
    <t>rxn09179__hc</t>
  </si>
  <si>
    <t xml:space="preserve">1.5 cpd00007[hc] + cpd00791[hc]  -&gt; 3 cpd00001[hc] + cpd01476[hc] </t>
  </si>
  <si>
    <t>rxn09272__hc</t>
  </si>
  <si>
    <t xml:space="preserve">cpd07274[hl] + cpd00036[hc]  -&gt; cpd16503[hl] + cpd00106[hc] </t>
  </si>
  <si>
    <t xml:space="preserve">Plastoquinone A + Succinate  -&gt; Plastoquinol-9 + Fumarate </t>
  </si>
  <si>
    <t>rxn09296__hc</t>
  </si>
  <si>
    <t xml:space="preserve">cpd00025[hc] + cpd11421[hc]  -&gt; 2 cpd00001[hc] + cpd11420[hc] </t>
  </si>
  <si>
    <t>rxn09310__hc</t>
  </si>
  <si>
    <t xml:space="preserve">cpd00002[hc] + cpd00069[hc] + cpd00084[hc] + cpd08289[hc]  -&gt; cpd00001[hc] + 2 cpd00067[hc] + cpd00012[hc] + cpd00011[hc] + cpd00018[hc] + cpd00035[hc] + cpd02654[hc] + cpd15378[hc] </t>
  </si>
  <si>
    <t xml:space="preserve">ATP + L-Tyrosine + L-Cysteine + 1-deoxy-D-xylulose5-phosphate  -&gt; H2O + 2 H+ + PPi + CO2 + AMP + L-Alanine + 4-Methyl-5--2-phosphoethyl-thiazole + 4-Hydroxy-benzylalcohol </t>
  </si>
  <si>
    <t>rxn09449__hc</t>
  </si>
  <si>
    <t xml:space="preserve">cpd00002[hc] + cpd00010[hc] + cpd01080[hc]  -&gt; cpd00067[hc] + cpd00012[hc] + cpd00018[hc] + cpd00327[hc] </t>
  </si>
  <si>
    <t xml:space="preserve">ATP + CoA + ocdca  -&gt; H+ + PPi + AMP + strcoa </t>
  </si>
  <si>
    <t>rxn09562__hc</t>
  </si>
  <si>
    <t xml:space="preserve">cpd00067[hc] + cpd00126[hc] + cpd00115[hc]  &lt;=&gt; cpd00031[hc] + cpd00177[hc] </t>
  </si>
  <si>
    <t xml:space="preserve">H+ + GMP + dATP  &lt;=&gt; GDP + dADP </t>
  </si>
  <si>
    <t>rxn09896__hc</t>
  </si>
  <si>
    <t xml:space="preserve">cpd00067[hc] + cpd00004[hc] + cpd00013[hc] + cpd03577[hc]  -&gt; cpd00001[hc] + cpd00003[hc] + cpd00322[hc] </t>
  </si>
  <si>
    <t xml:space="preserve">H+ + NADH + NH3 + (R)-2-Oxo-3-methylpentanoate  -&gt; H2O + NAD + L-Isoleucine </t>
  </si>
  <si>
    <t>rxn10174__hc</t>
  </si>
  <si>
    <t xml:space="preserve">cpd00001[hc] + cpd00002[hc] + cpd01329[hp]  -&gt; cpd00008[hc] + cpd00009[hc] + cpd00067[hc] + cpd01329[hc] </t>
  </si>
  <si>
    <t>rxn10202__hc</t>
  </si>
  <si>
    <t xml:space="preserve">cpd00067[hc] + cpd00080[hc] + cpd00134[hc]  -&gt; cpd00010[hc] + cpd15327[hc] </t>
  </si>
  <si>
    <t>rxn10203__hc</t>
  </si>
  <si>
    <t xml:space="preserve">cpd00080[hc] + cpd01695[hc]  -&gt; cpd00010[hc] + cpd15331[hc] </t>
  </si>
  <si>
    <t>rxn10204__hc</t>
  </si>
  <si>
    <t xml:space="preserve">cpd00080[hc] + cpd00327[hc]  -&gt; cpd00010[hc] + cpd15329[hc] </t>
  </si>
  <si>
    <t>rxn10473__hc</t>
  </si>
  <si>
    <t xml:space="preserve">cpd00099[hp]  &lt;=&gt; cpd00099[hc] </t>
  </si>
  <si>
    <t>rxn10474__hc</t>
  </si>
  <si>
    <t xml:space="preserve">cpd00149[hc]  &lt;=&gt; cpd00149[hp] </t>
  </si>
  <si>
    <t>rxn10481__hc</t>
  </si>
  <si>
    <t xml:space="preserve">cpd00001[hc] + cpd00002[hc] + cpd00058[hp]  -&gt; cpd00008[hc] + cpd00009[hc] + cpd00067[hc] + cpd00058[hc] </t>
  </si>
  <si>
    <t>rxn11599__hc</t>
  </si>
  <si>
    <t xml:space="preserve">cpd00001[hc] + cpd03292[hc]  -&gt; cpd16471[hc] </t>
  </si>
  <si>
    <t>rxn11650__hc</t>
  </si>
  <si>
    <t xml:space="preserve">cpd01270[hc] + 2 cpd03914[hc]  &lt;=&gt; 2 cpd00067[hc] + cpd00050[hc] + 2 cpd03915[hc] </t>
  </si>
  <si>
    <t xml:space="preserve">FMNH2 + 2 Cob(II)yrinate diamide  &lt;=&gt; 2 H+ + FMN + 2 Cob(I)yrinate diamide </t>
  </si>
  <si>
    <t>rxn11702__hc</t>
  </si>
  <si>
    <t xml:space="preserve">cpd00011[hc] + cpd16335[hc]  -&gt; cpd00067[hc] + cpd00024[hc] + cpd00658[hc] </t>
  </si>
  <si>
    <t xml:space="preserve">CO2 + 2-Succinyl-5-enolpyruvyl-6-hydroxy-3-cyclohexene-1-carboxylate  -&gt; H+ + 2-Oxoglutarate + Isochorismate </t>
  </si>
  <si>
    <t>rxn11703__hc</t>
  </si>
  <si>
    <t xml:space="preserve">cpd16335[hc]  -&gt; cpd00020[hc] + cpd03451[hc] </t>
  </si>
  <si>
    <t>rxn12510__hc</t>
  </si>
  <si>
    <t xml:space="preserve">cpd00002[hc] + cpd00644[hc]  -&gt; cpd00008[hc] + cpd00067[hc] + cpd02201[hc] </t>
  </si>
  <si>
    <t>rxn12512__hc</t>
  </si>
  <si>
    <t xml:space="preserve">cpd00002[hc] + cpd00084[hc] + cpd02201[hc]  -&gt; 2 cpd00067[hc] + cpd00012[hc] + cpd00018[hc] + cpd02666[hc] </t>
  </si>
  <si>
    <t xml:space="preserve">ATP + L-Cysteine + 4-phosphopantothenate  -&gt; 2 H+ + PPi + AMP + (R)-4-Phosphopantothenoyl-L-cysteine </t>
  </si>
  <si>
    <t>rxn12778__hc</t>
  </si>
  <si>
    <t xml:space="preserve">cpd00067[hc] + cpd00012[hc] + cpd02851[hc]  &lt;=&gt; cpd00103[hc] + cpd16736[hc] </t>
  </si>
  <si>
    <t xml:space="preserve">H+ + PPi + AICAR  &lt;=&gt; PRPP + C04051 </t>
  </si>
  <si>
    <t>rxn14097__hc</t>
  </si>
  <si>
    <t xml:space="preserve">3 cpd00017[hc] + cpd00119[hc]  &lt;=&gt; 3 cpd00067[hc] + 3 cpd00019[hc] + cpd03305[hc] </t>
  </si>
  <si>
    <t xml:space="preserve">3 S-Adenosyl-L-methionine + L-Histidine  &lt;=&gt; 3 H+ + 3 S-Adenosyl-homocysteine + Hercynine </t>
  </si>
  <si>
    <t>rxn14104__hc</t>
  </si>
  <si>
    <t xml:space="preserve">cpd00008[hc] + cpd00076[hc]  -&gt; cpd00082[hc] + cpd00387[hc] </t>
  </si>
  <si>
    <t>rxn14279__hc</t>
  </si>
  <si>
    <t xml:space="preserve">cpd00022[hc] + cpd03024[hc]  &lt;=&gt; cpd00067[hc] + cpd00010[hc] + cpd17938[hc] </t>
  </si>
  <si>
    <t xml:space="preserve">Acetyl-CoA + Phosphinothricin  &lt;=&gt; H+ + CoA + N-Acetylphinothricin </t>
  </si>
  <si>
    <t>rxn14346__hc</t>
  </si>
  <si>
    <t xml:space="preserve">cpd00001[hc] + cpd01923[hc]  &lt;=&gt; cpd00035[hc] + cpd01757[hc] </t>
  </si>
  <si>
    <t>rxn15044__hc</t>
  </si>
  <si>
    <t xml:space="preserve">cpd19041[hc]  &lt;=&gt; cpd00020[hc] + cpd00040[hc] </t>
  </si>
  <si>
    <t>rxn15166__hc</t>
  </si>
  <si>
    <t xml:space="preserve">cpd00001[hc] + cpd19019[hc]  -&gt; cpd00020[hc] + cpd00013[hc] + cpd00135[hc] </t>
  </si>
  <si>
    <t xml:space="preserve">H2O + L-Cystathionine  -&gt; Pyruvate + NH3 + Homocysteine </t>
  </si>
  <si>
    <t>rxn15689__hc</t>
  </si>
  <si>
    <t xml:space="preserve">cpd00067[hc] + cpd00007[hc] + cpd00004[hc] + cpd05499[hc]  -&gt; cpd00001[hc] + cpd00003[hc] + cpd19170[hc] </t>
  </si>
  <si>
    <t xml:space="preserve">H+ + O2 + NADH + Echinenone  -&gt; H2O + NAD + 3-Hydroxyechinenone </t>
  </si>
  <si>
    <t>rxn15692__hc</t>
  </si>
  <si>
    <t xml:space="preserve">cpd00067[hc] + cpd00007[hc] + cpd00004[hc] + cpd19170[hc]  -&gt; cpd00001[hc] + cpd00003[hc] + cpd14692[hc] </t>
  </si>
  <si>
    <t xml:space="preserve">H+ + O2 + NADH + 3-Hydroxyechinenone  -&gt; H2O + NAD + Adonixanthin </t>
  </si>
  <si>
    <t>rxn15745__hc</t>
  </si>
  <si>
    <t xml:space="preserve">cpd00001[hc] + cpd21016[hc]  &lt;=&gt; cpd00221[hc] + cpd00293[hc] </t>
  </si>
  <si>
    <t>rxn15998__hc</t>
  </si>
  <si>
    <t xml:space="preserve">cpd00001[hc] + cpd19508[hc]  -&gt; cpd00067[hc] + cpd19509[hc] </t>
  </si>
  <si>
    <t>rxn16082__hc</t>
  </si>
  <si>
    <t xml:space="preserve">cpd00001[hc] + cpd19575[hc]  &lt;=&gt; cpd00067[hc] + cpd19576[hc] </t>
  </si>
  <si>
    <t>rxn16084__hc</t>
  </si>
  <si>
    <t xml:space="preserve">cpd00001[hc] + cpd19570[hc]  -&gt; cpd00067[hc] + cpd19571[hc] </t>
  </si>
  <si>
    <t>rxn16149__hc</t>
  </si>
  <si>
    <t xml:space="preserve">cpd00006[hc] + cpd00745[hc]  &lt;=&gt; cpd00067[hc] + cpd00005[hc] + cpd00191[hc] </t>
  </si>
  <si>
    <t xml:space="preserve">NADP + Hydracrylic acid  &lt;=&gt; H+ + NADPH + 3-Oxopropanoate </t>
  </si>
  <si>
    <t>rxn16233__hc</t>
  </si>
  <si>
    <t xml:space="preserve">cpd00001[hc] + cpd02882[hc] + 2 cpd00017[hc] + cpd00868[hc]  -&gt; 3 cpd00067[hc] + cpd00013[hc] + 2 cpd00060[hc] + 2 cpd03091[hc] + cpd00180[hc] + cpd15839[hc] </t>
  </si>
  <si>
    <t xml:space="preserve">H2O + 4--1-D-Ribitylamino-5-aminouracil + 2 S-Adenosyl-L-methionine + p-hydroxyphenylpyruvate  -&gt; 3 H+ + NH3 + 2 L-Methionine + 2 5-Deoxyadenosine + Oxalate + 7,8-didemethyl-8-hydroxy-5-deazariboflavin </t>
  </si>
  <si>
    <t>rxn16344__hc</t>
  </si>
  <si>
    <t xml:space="preserve">2 cpd00067[hc] + 2 cpd11620[hc] + cpd11420[hc]  -&gt; 2 cpd11621[hc] + cpd11421[hc] </t>
  </si>
  <si>
    <t xml:space="preserve">2 H+ + 2 Reducedferredoxin + trdox  -&gt; 2 Oxidizedferredoxin + trdrd </t>
  </si>
  <si>
    <t>rxn16440__hc</t>
  </si>
  <si>
    <t xml:space="preserve">cpd00001[hc] + cpd00002[hc] + 2 cpd00067[hc] + cpd00053[hc] + cpd03421[hc]  &lt;=&gt; cpd00008[hc] + cpd00009[hc] + cpd00023[hc] + cpd20971[hc] </t>
  </si>
  <si>
    <t xml:space="preserve">H2O + ATP + 2 H+ + L-Glutamine + Cobyrinate  &lt;=&gt; ADP + Phosphate + L-Glutamate + Cobyrinate c-monamide </t>
  </si>
  <si>
    <t>rxn16441__hc</t>
  </si>
  <si>
    <t xml:space="preserve">cpd00001[hc] + cpd00002[hc] + cpd00053[hc] + cpd20971[hc]  &lt;=&gt; cpd00008[hc] + cpd00009[hc] + 4 cpd00067[hc] + cpd00023[hc] + cpd03914[hc] </t>
  </si>
  <si>
    <t xml:space="preserve">H2O + ATP + L-Glutamine + Cobyrinate c-monamide  &lt;=&gt; ADP + Phosphate + 4 H+ + L-Glutamate + Cob(II)yrinate diamide </t>
  </si>
  <si>
    <t>rxn16442__hc</t>
  </si>
  <si>
    <t xml:space="preserve">cpd20972[hc]  &lt;=&gt; cpd20992[hc] </t>
  </si>
  <si>
    <t>rxn16443__hc</t>
  </si>
  <si>
    <t xml:space="preserve">cpd00007[hc] + cpd20975[hc]  -&gt; cpd00304[hc] + cpd20976[hc] </t>
  </si>
  <si>
    <t>rxn16484__hc</t>
  </si>
  <si>
    <t xml:space="preserve">cpd00001[hc] + cpd00002[hc] + cpd21015[hc]  &lt;=&gt; cpd00008[hc] + cpd00067[hc] + cpd21016[hc] </t>
  </si>
  <si>
    <t>rxn16485__hc</t>
  </si>
  <si>
    <t xml:space="preserve">cpd00026[hc] + cpd19245[hc]  &lt;=&gt; cpd00091[hc] + cpd21017[hc] </t>
  </si>
  <si>
    <t>rxn16498__hc</t>
  </si>
  <si>
    <t xml:space="preserve">cpd21010[hc]  &lt;=&gt; cpd14588[hc] </t>
  </si>
  <si>
    <t>rxn16502__hc</t>
  </si>
  <si>
    <t xml:space="preserve">2 cpd00006[hc] + cpd03215[hc]  &lt;=&gt; 2 cpd00067[hc] + 2 cpd00005[hc] + cpd03217[hc] </t>
  </si>
  <si>
    <t xml:space="preserve">2 NADP + zeta-Carotene  &lt;=&gt; 2 H+ + 2 NADPH + Lycopene </t>
  </si>
  <si>
    <t>rxn16538__hc</t>
  </si>
  <si>
    <t xml:space="preserve">cpd00006[hc] + cpd03211[hc]  &lt;=&gt; cpd00067[hc] + cpd00005[hc] + cpd03206[hc] </t>
  </si>
  <si>
    <t xml:space="preserve">NADP + 15-cis-Phytoene  &lt;=&gt; H+ + NADPH + Phytofluene </t>
  </si>
  <si>
    <t>rxn16567__hc</t>
  </si>
  <si>
    <t xml:space="preserve">cpd00001[hc] + cpd02687[hc]  &lt;=&gt; cpd00029[hc] + cpd21084[hc] </t>
  </si>
  <si>
    <t>rxn16574__hc</t>
  </si>
  <si>
    <t xml:space="preserve">cpd00002[hc] + cpd03520[hc]  &lt;=&gt; cpd00012[hc] + cpd21090[hc] </t>
  </si>
  <si>
    <t>rxn16580__hc</t>
  </si>
  <si>
    <t xml:space="preserve">cpd00144[hc] + cpd21097[hc]  &lt;=&gt; cpd00014[hc] + cpd21096[hc] </t>
  </si>
  <si>
    <t>rxn16583__hc</t>
  </si>
  <si>
    <t xml:space="preserve">cpd00067[hc] + cpd11574[hc] + cpd21090[hc]  &lt;=&gt; cpd00001[hc] + cpd00018[hc] + cpd19503[hc] </t>
  </si>
  <si>
    <t>rxn16653__hc</t>
  </si>
  <si>
    <t xml:space="preserve">cpd00067[hc] + cpd00007[hc] + cpd00005[hc] + cpd01266[hc]  &lt;=&gt; cpd00001[hc] + cpd00006[hc] + cpd21177[hc] </t>
  </si>
  <si>
    <t xml:space="preserve">H+ + O2 + NADPH + Pentalenene  &lt;=&gt; H2O + NADP + Pentalen-13-ol </t>
  </si>
  <si>
    <t>rxn16654__hc</t>
  </si>
  <si>
    <t xml:space="preserve">cpd00067[hc] + cpd00007[hc] + cpd00005[hc] + cpd21177[hc]  &lt;=&gt; 2 cpd00001[hc] + cpd00006[hc] + cpd21178[hc] </t>
  </si>
  <si>
    <t xml:space="preserve">H+ + O2 + NADPH + Pentalen-13-ol  &lt;=&gt; 2 H2O + NADP + Pentalen-13-al </t>
  </si>
  <si>
    <t>rxn16666__hc</t>
  </si>
  <si>
    <t xml:space="preserve">cpd00024[hc] + cpd21200[hc]  &lt;=&gt; cpd00023[hc] + cpd21066[hc] </t>
  </si>
  <si>
    <t>rxn16715__hc</t>
  </si>
  <si>
    <t xml:space="preserve">cpd00013[hc] + cpd00300[hc]  -&gt; cpd00001[hc] + cpd00067[hc] + cpd21388[hc] </t>
  </si>
  <si>
    <t>rxn16806__hc</t>
  </si>
  <si>
    <t xml:space="preserve">cpd00001[hc] + cpd02978[hc]  &lt;=&gt; cpd00067[hc] + cpd00421[hc] + cpd00071[hc] + cpd21472[hc] </t>
  </si>
  <si>
    <t xml:space="preserve">H2O + 7,8-Dihydroneopterin 3-triphosphate  &lt;=&gt; H+ + Triphosphate + Acetaldehyde + 6-Carboxy-5,6,7,8-tetrahydropterin </t>
  </si>
  <si>
    <t>rxn16824__hc</t>
  </si>
  <si>
    <t xml:space="preserve">cpd00002[hc] + cpd00013[hc] + cpd21481[hc]  -&gt; cpd00001[hc] + cpd00008[hc] + cpd00009[hc] + cpd00067[hc] + cpd14718[hc] </t>
  </si>
  <si>
    <t>rxn18987__hc</t>
  </si>
  <si>
    <t xml:space="preserve">cpd27490[hc]  &lt;=&gt; cpd27433[hc] </t>
  </si>
  <si>
    <t>rxn20643__hc</t>
  </si>
  <si>
    <t xml:space="preserve">cpd00017[hc] + cpd02140[hc]  -&gt; cpd00067[hc] + cpd00060[hc] + cpd00047[hc] + cpd00204[hc] + cpd02775[hc] + cpd03091[hc] </t>
  </si>
  <si>
    <t xml:space="preserve">S-Adenosyl-L-methionine + AIR  -&gt; H+ + L-Methionine + Formate + CO + 4-Amino-5-phosphomethyl-2-methylpyrimidine + 5-Deoxyadenosine </t>
  </si>
  <si>
    <t>rxn21378__hc</t>
  </si>
  <si>
    <t xml:space="preserve">cpd00103[hc] + cpd01904[hc]  &lt;=&gt; cpd00012[hc] + cpd15947[hc] </t>
  </si>
  <si>
    <t>rxn21471__hc</t>
  </si>
  <si>
    <t xml:space="preserve">cpd00067[hc] + cpd01048[hc] + cpd04105[hc]  &lt;=&gt; cpd00001[hc] + cpd23272[hc] </t>
  </si>
  <si>
    <t>rxn24006__hc</t>
  </si>
  <si>
    <t xml:space="preserve">cpd00026[hc] + cpd24525[hc]  &lt;=&gt; cpd00014[hc] + cpd24528[hc] </t>
  </si>
  <si>
    <t>rxn25839__hc</t>
  </si>
  <si>
    <t xml:space="preserve">cpd00002[hc] + cpd28253[hc]  &lt;=&gt; cpd00012[hc] + cpd22312[hc] </t>
  </si>
  <si>
    <t>rxn26021__hc</t>
  </si>
  <si>
    <t xml:space="preserve">cpd00038[hc] + cpd19503[hc]  &lt;=&gt; cpd00012[hc] + cpd21167[hc] </t>
  </si>
  <si>
    <t>rxn27281__hc</t>
  </si>
  <si>
    <t xml:space="preserve">cpd00017[hc] + cpd27089[hc] + cpd28083[hc]  &lt;=&gt; cpd00067[hc] + cpd00060[hc] + cpd03091[hc] + cpd27073[hc] + cpd27088[hc] </t>
  </si>
  <si>
    <t xml:space="preserve">S-Adenosyl-L-methionine + Formate-acetyltransferase-glycine + Reduced-flavodoxins  &lt;=&gt; H+ + L-Methionine + 5-Deoxyadenosine + Flavodoxins-Semiquinones + Formate-acetyltrans-glycine-radical </t>
  </si>
  <si>
    <t>rxn27289__hc</t>
  </si>
  <si>
    <t xml:space="preserve">cpd08289[hc] + cpd14545[hc] + cpd28259[hc]  &lt;=&gt; 2 cpd00001[hc] + cpd00067[hc] + cpd28253[hc] + cpd21479[hc] </t>
  </si>
  <si>
    <t xml:space="preserve">1-deoxy-D-xylulose5-phosphate + Iminoglycine + Thiocarboxyadenylated-ThiS-Proteins  &lt;=&gt; 2 H2O + H+ + Thi-S + 2-[(2R,5Z)-2-Carboxy-4-methylthiazol-5(2H)-ylidene]ethyl phosphate </t>
  </si>
  <si>
    <t>rxn30040__hc</t>
  </si>
  <si>
    <t xml:space="preserve">cpd00001[hc] + cpd00355[hc]  &lt;=&gt; cpd00873[hc] + cpd19013[hc] </t>
  </si>
  <si>
    <t>rxn32855__hc</t>
  </si>
  <si>
    <t xml:space="preserve">cpd00706[hc] + cpd19012[hc]  &lt;=&gt; cpd00067[hc] + cpd00020[hc] + cpd01211[hc] </t>
  </si>
  <si>
    <t xml:space="preserve">Mercaptopyruvate + Hydrogen cyanide  &lt;=&gt; H+ + Pyruvate + Thiocyanate </t>
  </si>
  <si>
    <t>rxn37372__hc</t>
  </si>
  <si>
    <t xml:space="preserve">cpd00001[hc] + cpd00003[hc] + cpd00340[hc]  -&gt; 2 cpd00067[hc] + cpd00004[hc] + cpd00024[hc] </t>
  </si>
  <si>
    <t xml:space="preserve">H2O + NAD + 2,5-Dioxopentanoate  -&gt; 2 H+ + NADH + 2-Oxoglutarate </t>
  </si>
  <si>
    <t>rxn38449__hc</t>
  </si>
  <si>
    <t xml:space="preserve">cpd00067[hc] + cpd00007[hc] + cpd00005[hc] + cpd01420[hc]  &lt;=&gt; cpd00001[hc] + cpd00006[hc] + cpd05498[hc] </t>
  </si>
  <si>
    <t xml:space="preserve">H+ + O2 + NADPH + beta-Carotene  &lt;=&gt; H2O + NADP + beta-Cryptoxanthin </t>
  </si>
  <si>
    <t>rxn38450__hc</t>
  </si>
  <si>
    <t xml:space="preserve">cpd00067[hc] + cpd00007[hc] + cpd00005[hc] + cpd05498[hc]  &lt;=&gt; cpd00001[hc] + cpd00006[hc] + cpd03637[hc] </t>
  </si>
  <si>
    <t xml:space="preserve">H+ + O2 + NADPH + beta-Cryptoxanthin  &lt;=&gt; H2O + NADP + Zeaxanthin </t>
  </si>
  <si>
    <t>rxn39286__hc</t>
  </si>
  <si>
    <t xml:space="preserve">cpd07274[hl] + cpd00129[hc]  -&gt; cpd00067[hc] + cpd16503[hl] + cpd02431[hc] </t>
  </si>
  <si>
    <t xml:space="preserve">Plastoquinone A + L-Proline  -&gt; H+ + Plastoquinol-9 + 1-Pyrroline-5-carboxylate </t>
  </si>
  <si>
    <t>rxn39964__hc</t>
  </si>
  <si>
    <t xml:space="preserve">cpd00067[hc] + cpd21472[hc]  -&gt; cpd00013[hc] + cpd21481[hc] </t>
  </si>
  <si>
    <t>rxn40004__hc</t>
  </si>
  <si>
    <t xml:space="preserve">cpd00022[hc] + cpd31054[hc]  -&gt; cpd00067[hc] + cpd00010[hc] + cpd20972[hc] </t>
  </si>
  <si>
    <t xml:space="preserve">Acetyl-CoA + UDP-2-acetamido-3-amino-2,3-dideoxy-alpha-D-glucuronate  -&gt; H+ + CoA + UDP-2,3-diacetamido-2,3-dideoxy-alpha-D-glucuronate </t>
  </si>
  <si>
    <t>rxnAlDca__hc</t>
  </si>
  <si>
    <t xml:space="preserve">cpd00067[hc] + cpd00007[hc] + 2 cpd00005[hc] + cis11hdl[hc]  &lt;=&gt; cpd00001[hc] + 2 cpd00006[hc] + cpd00047[hc] + cpd05300[hc] </t>
  </si>
  <si>
    <t xml:space="preserve">H+ + O2 + 2 NADPH + cis-11-Hexdecenal  &lt;=&gt; H2O + 2 NADP + Formate + Pentadecane </t>
  </si>
  <si>
    <t>rxnAlDcahep__hc</t>
  </si>
  <si>
    <t xml:space="preserve">cpd00067[hc] + cpd00007[hc] + 2 cpd00005[hc] + cpd01264[hc]  &lt;=&gt; cpd00001[hc] + 2 cpd00006[hc] + cpd00047[hc] + cpd01250[hc] </t>
  </si>
  <si>
    <t xml:space="preserve">H+ + O2 + 2 NADPH + Octadecanal  &lt;=&gt; H2O + 2 NADP + Formate + Heptadecane </t>
  </si>
  <si>
    <t>PSI__hc</t>
  </si>
  <si>
    <t xml:space="preserve">2 cpd12239[hl] + 2 cpd11621[hc] + 2 hvphoton1[hc]  -&gt; 2 cpd12265[hl] + 2 cpd11620[hc] </t>
  </si>
  <si>
    <t xml:space="preserve">2 Reduced plastocyanin + 2 Oxidizedferredoxin + 2 Photosystem 1 photon  -&gt; 2 Oxidized plastocyanin + 2 Reducedferredoxin </t>
  </si>
  <si>
    <t>PSI_2__hc</t>
  </si>
  <si>
    <t xml:space="preserve">2 focytc_6[hl] + 2 cpd11621[hc] + 2 hvphoton1[hc]  -&gt; 2 ficytc_6[hl] + 2 cpd11620[hc] </t>
  </si>
  <si>
    <t xml:space="preserve">2 Ferrocytochrome c6 + 2 Oxidizedferredoxin + 2 Photosystem 1 photon  -&gt; 2 Ferricytochrome c6 + 2 Reducedferredoxin </t>
  </si>
  <si>
    <t>EX_PHO1</t>
  </si>
  <si>
    <t xml:space="preserve">hvphoton1[e]  &lt;=&gt; </t>
  </si>
  <si>
    <t xml:space="preserve">Photosystem 1 photon  &lt;=&gt; </t>
  </si>
  <si>
    <t>PHOtex1__hc</t>
  </si>
  <si>
    <t xml:space="preserve">hvphoton1[e]  &lt;=&gt; hvphoton1[hp] </t>
  </si>
  <si>
    <t>PHOtpp1__hc</t>
  </si>
  <si>
    <t xml:space="preserve">hvphoton1[hp]  &lt;=&gt; hvphoton1[hc] </t>
  </si>
  <si>
    <t>H+tex__hc</t>
  </si>
  <si>
    <t xml:space="preserve">cpd00067[e]  &lt;=&gt; cpd00067[hp] </t>
  </si>
  <si>
    <t>EX_cpd00067[e]</t>
  </si>
  <si>
    <t xml:space="preserve">cpd00067[e]  &lt;=&gt; </t>
  </si>
  <si>
    <t xml:space="preserve">H+  &lt;=&gt; </t>
  </si>
  <si>
    <t>rxn08686__hc</t>
  </si>
  <si>
    <t xml:space="preserve">cpd00001[e]  &lt;=&gt; cpd00001[hp] </t>
  </si>
  <si>
    <t>rxn08687__hc</t>
  </si>
  <si>
    <t xml:space="preserve">cpd00001[hp]  &lt;=&gt; cpd00001[hc] </t>
  </si>
  <si>
    <t>H2Oltr__hc</t>
  </si>
  <si>
    <t xml:space="preserve">cpd00001[hc]  &lt;=&gt; cpd00001[hl] </t>
  </si>
  <si>
    <t>EX_cpd00001[e]</t>
  </si>
  <si>
    <t xml:space="preserve">cpd00001[e]  &lt;=&gt; </t>
  </si>
  <si>
    <t xml:space="preserve">H2O  &lt;=&gt; </t>
  </si>
  <si>
    <t>rxn09031__hc</t>
  </si>
  <si>
    <t xml:space="preserve">cpd00007[e]  &lt;=&gt; cpd00007[hp] </t>
  </si>
  <si>
    <t>O2tpp__hc</t>
  </si>
  <si>
    <t xml:space="preserve">cpd00007[hp]  &lt;=&gt; cpd00007[hc] </t>
  </si>
  <si>
    <t>O2ltr__hc</t>
  </si>
  <si>
    <t xml:space="preserve">cpd00007[hc]  &lt;=&gt; cpd00007[hl] </t>
  </si>
  <si>
    <t>EX_cpd00007[e]</t>
  </si>
  <si>
    <t xml:space="preserve">cpd00007[e]  &lt;=&gt; </t>
  </si>
  <si>
    <t xml:space="preserve">O2  &lt;=&gt; </t>
  </si>
  <si>
    <t>EX_cpd00009[e]</t>
  </si>
  <si>
    <t xml:space="preserve">cpd00009[e]  &lt;=&gt; </t>
  </si>
  <si>
    <t xml:space="preserve">Phosphate  &lt;=&gt; </t>
  </si>
  <si>
    <t>EX_cpd00048[e]</t>
  </si>
  <si>
    <t xml:space="preserve">cpd00048[e]  &lt;=&gt; </t>
  </si>
  <si>
    <t xml:space="preserve">Sulfate  &lt;=&gt; </t>
  </si>
  <si>
    <t>NO3abcpp__hc</t>
  </si>
  <si>
    <t xml:space="preserve">cpd00001[hc] + cpd00002[hc] + cpd00209[hp]  -&gt; cpd00008[hc] + cpd00009[hc] + cpd00067[hc] + cpd00209[hc] </t>
  </si>
  <si>
    <t>EX_cpd00209[e]</t>
  </si>
  <si>
    <t xml:space="preserve">cpd00209[e]  -&gt; </t>
  </si>
  <si>
    <t xml:space="preserve">Nitrate  -&gt; </t>
  </si>
  <si>
    <t>rxn01332__hc</t>
  </si>
  <si>
    <t xml:space="preserve">cpd00001[hc] + cpd00236[hc] + cpd00061[hc]  -&gt; cpd00009[hc] + cpd02857[hc] </t>
  </si>
  <si>
    <t xml:space="preserve">H2O + D-Erythrose4-phosphate + Phosphoenolpyruvate  -&gt; Phosphate + DAHP </t>
  </si>
  <si>
    <t>rxn03135__hc</t>
  </si>
  <si>
    <t xml:space="preserve">cpd00053[hc] + cpd02991[hc]  -&gt; cpd00067[hc] + cpd00023[hc] + cpd02843[hc] + cpd02851[hc] </t>
  </si>
  <si>
    <t xml:space="preserve">L-Glutamine + phosphoribulosylformimino-AICAR-phosphate  -&gt; H+ + L-Glutamate + D-erythro-imidazol-glycerol-phosphate + AICAR </t>
  </si>
  <si>
    <t>rxn02374__hc</t>
  </si>
  <si>
    <t xml:space="preserve">cpd00858[hc]  -&gt; cpd00001[hc] + cpd00067[hc] + cpd02431[hc] </t>
  </si>
  <si>
    <t>rxn37797__hc</t>
  </si>
  <si>
    <t xml:space="preserve">cpd00067[hc] + cpd00005[hc] + cpd00125[hc] + cpd00299[hc]  -&gt; cpd00006[hc] + cpd00087[hc] + cpd00298[hc] </t>
  </si>
  <si>
    <t xml:space="preserve">H+ + NADPH + 5-10-Methylenetetrahydrofolate + dUMP  -&gt; NADP + Tetrahydrofolate + dTMP </t>
  </si>
  <si>
    <t>peptgly_syn__hc</t>
  </si>
  <si>
    <t xml:space="preserve">cpd00001[hc] + cpd03495[hc]  -&gt; cpd00117[hc] + cpd00286[hc] + Peptidoglycan[hc] </t>
  </si>
  <si>
    <t>rxn03130__hc</t>
  </si>
  <si>
    <t xml:space="preserve">cpd00001[hc] + cpd02835[hc]  -&gt; 2 cpd00067[hc] + cpd00091[hc] + cpd02930[hc] </t>
  </si>
  <si>
    <t>rxn05329__hc</t>
  </si>
  <si>
    <t xml:space="preserve">cpd11478[hc]  -&gt; cpd00001[hc] + cpd11465[hc] </t>
  </si>
  <si>
    <t>rxn05330__hc</t>
  </si>
  <si>
    <t xml:space="preserve">cpd11479[hc]  -&gt; cpd00001[hc] + cpd11473[hc] </t>
  </si>
  <si>
    <t>rxn05333__hc</t>
  </si>
  <si>
    <t xml:space="preserve">cpd11482[hc]  -&gt; cpd00001[hc] + cpd11475[hc] </t>
  </si>
  <si>
    <t>rxn05331__hc</t>
  </si>
  <si>
    <t xml:space="preserve">cpd11480[hc]  -&gt; cpd00001[hc] + cpd11469[hc] </t>
  </si>
  <si>
    <t>rxn05335__hc</t>
  </si>
  <si>
    <t xml:space="preserve">cpd11484[hc]  -&gt; cpd00001[hc] + cpd11467[hc] </t>
  </si>
  <si>
    <t>rxn05332__hc</t>
  </si>
  <si>
    <t xml:space="preserve">cpd11481[hc]  -&gt; cpd00001[hc] + cpd11477[hc] </t>
  </si>
  <si>
    <t>rxn07578__hc</t>
  </si>
  <si>
    <t xml:space="preserve">cpd14939[hc]  -&gt; cpd00001[hc] + cpd14940[hc] </t>
  </si>
  <si>
    <t>desat16_1__hc</t>
  </si>
  <si>
    <t xml:space="preserve">cpd00067[hc] + cpd00007[hc] + cpd00005[hc] + cpd11476[hc]  -&gt; 2 cpd00001[hc] + cpd00006[hc] + cpd16235[hc] </t>
  </si>
  <si>
    <t xml:space="preserve">H+ + O2 + NADPH + hexadecanoyl-acp  -&gt; 2 H2O + NADP + Hexadecenoyl-ACP </t>
  </si>
  <si>
    <t>RA0165__hc</t>
  </si>
  <si>
    <t xml:space="preserve">0.8637 cpd14881[hc] + 0.2158 octe6912ACP[hc] + 0.1701 cpd11825[hc] + 0.0457 cpd12458[hc] + 1.3254 cpd00080[hc] + 1.3327 cpd11476[hc] + 0.0227 cpd16235[hc]  -&gt; 2.6507 cpd11493[hc] + C00416_PG[hc] </t>
  </si>
  <si>
    <t xml:space="preserve">0.8637 Linoleoyl-ACP + 0.2158 gamma-linolenoilACP + 0.1701 Octadecenoyl-ACP + 0.0457 Stearoyl-[acyl-carrier protein] + 1.3254 Glycerol-3-phosphate + 1.3327 hexadecanoyl-acp + 0.0227 Hexadecenoyl-ACP  -&gt; 2.6507 ACP + C00416_PG[c] </t>
  </si>
  <si>
    <t>R01799m__hc</t>
  </si>
  <si>
    <t xml:space="preserve">cpd00052[hc] + C00416_PG[hc]  -&gt; cpd00012[hc] + C00269_PG[hc] </t>
  </si>
  <si>
    <t>R01801m__hc</t>
  </si>
  <si>
    <t xml:space="preserve">cpd00080[hc] + C00269_PG[hc]  -&gt; cpd00046[hc] + C03892_PG[hc] </t>
  </si>
  <si>
    <t>R02029m__hc</t>
  </si>
  <si>
    <t xml:space="preserve">cpd00001[hc] + C03892_PG[hc]  -&gt; cpd00009[hc] + C00344_PG[hc] </t>
  </si>
  <si>
    <t>RA0163__hc</t>
  </si>
  <si>
    <t xml:space="preserve">0.0095 cpd14882[hc] + 0.0393 octe691215ACP[hc] + 0.3334 cpd14881[hc] + 0.7253 octe6912ACP[hc] + 0.0584 cpd11825[hc] + 0.0223 cpd12458[hc] + 1.2954 cpd00080[hc] + 1.3061 cpd11476[hc] + 0.0965 cpd16235[hc]  -&gt; 2.5908 cpd11493[hc] + C00416_DGDG[hc] </t>
  </si>
  <si>
    <t xml:space="preserve">0.0095 alpha-Linolenoyl-ACP + 0.0393 OctadecatetraenoilACP + 0.3334 Linoleoyl-ACP + 0.7253 gamma-linolenoilACP + 0.0584 Octadecenoyl-ACP + 0.0223 Stearoyl-[acyl-carrier protein] + 1.2954 Glycerol-3-phosphate + 1.3061 hexadecanoyl-acp + 0.0965 Hexadecenoyl-ACP  -&gt; 2.5908 ACP + C00416_DGDG[c] </t>
  </si>
  <si>
    <t>RA0167__hc</t>
  </si>
  <si>
    <t xml:space="preserve">cpd00001[hc] + C00416_DGDG[hc]  -&gt; cpd00009[hc] + C00641_DGDG[hc] </t>
  </si>
  <si>
    <t>RA0178__hc</t>
  </si>
  <si>
    <t xml:space="preserve">cpd00026[hc] + C00641_DGDG[hc]  -&gt; cpd00014[hc] + C04046_DGDG[hc] </t>
  </si>
  <si>
    <t>RA0180__hc</t>
  </si>
  <si>
    <t xml:space="preserve">C04046_DGDG[hc]  &lt;=&gt; C03692_DGDG[hc] </t>
  </si>
  <si>
    <t>R04472m__hc</t>
  </si>
  <si>
    <t xml:space="preserve">2 C03692_DGDG[hc]  -&gt; C00641_DGDG[hc] + C06037_DGDG[hc] </t>
  </si>
  <si>
    <t>RA0164__hc</t>
  </si>
  <si>
    <t xml:space="preserve">0.0165 cpd14882[hc] + 0.5331 cpd14881[hc] + 0.0228 octe6912ACP[hc] + 0.4011 cpd11825[hc] + 0.0343 cpd12458[hc] + 1.3747 cpd00080[hc] + 1.5612 cpd11476[hc] + 0.1804 cpd16235[hc]  -&gt; 2.7494 cpd11493[hc] + C00416_SQDG[hc] </t>
  </si>
  <si>
    <t xml:space="preserve">0.0165 alpha-Linolenoyl-ACP + 0.5331 Linoleoyl-ACP + 0.0228 gamma-linolenoilACP + 0.4011 Octadecenoyl-ACP + 0.0343 Stearoyl-[acyl-carrier protein] + 1.3747 Glycerol-3-phosphate + 1.5612 hexadecanoyl-acp + 0.1804 Hexadecenoyl-ACP  -&gt; 2.7494 ACP + C00416_SQDG[c] </t>
  </si>
  <si>
    <t>RA0171__hc</t>
  </si>
  <si>
    <t xml:space="preserve">cpd00002[hc] + C00641_SQDG[hc]  -&gt; cpd00008[hc] + C00416_SQDG[hc] </t>
  </si>
  <si>
    <t>RA0168__hc</t>
  </si>
  <si>
    <t xml:space="preserve">cpd00001[hc] + C00416_SQDG[hc]  -&gt; cpd00009[hc] + C00641_SQDG[hc] </t>
  </si>
  <si>
    <t>R06867m__hc</t>
  </si>
  <si>
    <t xml:space="preserve">cpd08358[hc] + C00641_SQDG[hc]  -&gt; cpd00014[hc] + C13508_SQDG[hc] </t>
  </si>
  <si>
    <t>RA0162__hc</t>
  </si>
  <si>
    <t xml:space="preserve">0.0032 cpd14882[hc] + 0.019 octe691215ACP[hc] + 0.4236 cpd14881[hc] + 0.6315 octe6912ACP[hc] + 0.0635 cpd11825[hc] + 0.0034 cpd12458[hc] + 1.2759 cpd00080[hc] + 1.3302 cpd11476[hc] + 0.0774 cpd16235[hc]  -&gt; 2.5518 cpd11493[hc] + C00416_MGDG[hc] </t>
  </si>
  <si>
    <t xml:space="preserve">0.0032 alpha-Linolenoyl-ACP + 0.019 OctadecatetraenoilACP + 0.4236 Linoleoyl-ACP + 0.6315 gamma-linolenoilACP + 0.0635 Octadecenoyl-ACP + 0.0034 Stearoyl-[acyl-carrier protein] + 1.2759 Glycerol-3-phosphate + 1.3302 hexadecanoyl-acp + 0.0774 Hexadecenoyl-ACP  -&gt; 2.5518 ACP + C00416_MGDG[c] </t>
  </si>
  <si>
    <t>RA0166__hc</t>
  </si>
  <si>
    <t xml:space="preserve">cpd00001[hc] + C00416_MGDG[hc]  -&gt; cpd00009[hc] + C00641_MGDG[hc] </t>
  </si>
  <si>
    <t>RA0177__hc</t>
  </si>
  <si>
    <t xml:space="preserve">cpd00026[hc] + C00641_MGDG[hc]  -&gt; cpd00014[hc] + C04046_MGDG[hc] </t>
  </si>
  <si>
    <t>RA0179__hc</t>
  </si>
  <si>
    <t xml:space="preserve">C04046_MGDG[hc]  &lt;=&gt; C03692_MGDG[hc] </t>
  </si>
  <si>
    <t>R_R03824__hc</t>
  </si>
  <si>
    <t xml:space="preserve">cpd03220[hc]  -&gt; cpd01420[hc] </t>
  </si>
  <si>
    <t>R_R04218__hc</t>
  </si>
  <si>
    <t xml:space="preserve">cpd02168[hc]  &lt;=&gt; cpd00067[hc] + cpd00012[hc] + cpd03211[hc] </t>
  </si>
  <si>
    <t xml:space="preserve">Prephytoene diphosphate  &lt;=&gt; H+ + PPi + 15-cis-Phytoene </t>
  </si>
  <si>
    <t>EX_cpd00254[e]</t>
  </si>
  <si>
    <t xml:space="preserve">cpd00254[e]  &lt;=&gt; </t>
  </si>
  <si>
    <t xml:space="preserve">Mg  &lt;=&gt; </t>
  </si>
  <si>
    <t>R_RN0020__hc</t>
  </si>
  <si>
    <t xml:space="preserve">cpd00067[hc] + cpd00007[hc] + cpd00005[hc] + cpd14591[hc]  -&gt; cpd00001[hc] + cpd00006[hc] + cpd22952[hc] </t>
  </si>
  <si>
    <t xml:space="preserve">H+ + O2 + NADPH + Myxocoxanthin  -&gt; H2O + NADP + plectaniaxanthin </t>
  </si>
  <si>
    <t>R_RN0021__hc</t>
  </si>
  <si>
    <t xml:space="preserve">cpd00067[hc] + cpd00007[hc] + cpd00004[hc] + cpd22952[hc]  -&gt; cpd00001[hc] + cpd00003[hc] + cpd14648[hc] </t>
  </si>
  <si>
    <t xml:space="preserve">H+ + O2 + NADH + plectaniaxanthin  -&gt; H2O + NAD + Myxol </t>
  </si>
  <si>
    <t>R_RN0022__hc</t>
  </si>
  <si>
    <t xml:space="preserve">cpd00272[hc] + cpd14648[hc]  -&gt; cpd00031[hc] + cpd14668[hc] </t>
  </si>
  <si>
    <t>R_R07557m__hc</t>
  </si>
  <si>
    <t xml:space="preserve">2 cpd00067[hc] + 2 cpd00007[hc] + 2 cpd00005[hc] + cpd14668[hc]  -&gt; 3 cpd00001[hc] + 2 cpd00006[hc] + cpd14669[hc] </t>
  </si>
  <si>
    <t xml:space="preserve">2 H+ + 2 O2 + 2 NADPH + (3R,2'S)-Myxol 2'-alpha-L-fucoside  -&gt; 3 H2O + 2 NADP + (3S,2'S)-4-Ketomyxol 2'-alpha-L-fucoside </t>
  </si>
  <si>
    <t>R_RA0102__hc</t>
  </si>
  <si>
    <t xml:space="preserve">2 cpd00067[hc] + 2 cpd00007[hc] + 2 cpd00005[hc] + cpd01420[hc]  -&gt; 3 cpd00001[hc] + 2 cpd00006[hc] + cpd05499[hc] </t>
  </si>
  <si>
    <t xml:space="preserve">2 H+ + 2 O2 + 2 NADPH + beta-Carotene  -&gt; 3 H2O + 2 NADP + Echinenone </t>
  </si>
  <si>
    <t>R_R07563m__hc</t>
  </si>
  <si>
    <t xml:space="preserve">cpd00007[hc] + cpd05499[hc]  -&gt; cpd00001[hc] + cpd05490[hc] </t>
  </si>
  <si>
    <t>R_R07280__hc</t>
  </si>
  <si>
    <t xml:space="preserve">cpd00001[hc] + cpd02720[hc]  -&gt; cpd00009[hc] + cpd02882[hc] </t>
  </si>
  <si>
    <t>EX_cpd10515[e]</t>
  </si>
  <si>
    <t xml:space="preserve">cpd10515[e]  &lt;=&gt; </t>
  </si>
  <si>
    <t xml:space="preserve">Fe+2  &lt;=&gt; </t>
  </si>
  <si>
    <t>R_R00939__hc</t>
  </si>
  <si>
    <t xml:space="preserve">cpd00067[hc] + cpd00005[hc] + cpd00330[hc]  -&gt; cpd00006[hc] + cpd00087[hc] </t>
  </si>
  <si>
    <t xml:space="preserve">H+ + NADPH + Dihydrofolate  -&gt; NADP + Tetrahydrofolate </t>
  </si>
  <si>
    <t>EX_cpd00149[e]</t>
  </si>
  <si>
    <t xml:space="preserve">cpd00149[e]  &lt;=&gt; </t>
  </si>
  <si>
    <t xml:space="preserve">Co2+  &lt;=&gt; </t>
  </si>
  <si>
    <t>R_R06531__hc</t>
  </si>
  <si>
    <t xml:space="preserve">cpd00002[hc] + cpd00161[hc]  -&gt; cpd00008[hc] + cpd00067[hc] + cpd08928[hc] </t>
  </si>
  <si>
    <t>R_R07411__hc</t>
  </si>
  <si>
    <t xml:space="preserve">cpd00001[hc] + cpd00028[hc] + cpd00350[hc]  -&gt; cpd00067[hc] + cpd00012[hc] + cpd11313[hc] </t>
  </si>
  <si>
    <t xml:space="preserve">H2O + Heme + Farnesyldiphosphate  -&gt; H+ + PPi + hemeO </t>
  </si>
  <si>
    <t>R_R07412__hc</t>
  </si>
  <si>
    <t xml:space="preserve">cpd00001[hc] + 2 cpd00003[hc] + cpd11313[hc]  -&gt; 2 cpd00067[hc] + 2 cpd00004[hc] + cpd11312[hc] </t>
  </si>
  <si>
    <t xml:space="preserve">H2O + 2 NAD + hemeO  -&gt; 2 H+ + 2 NADH + hemeA </t>
  </si>
  <si>
    <t>R_R00178__hc</t>
  </si>
  <si>
    <t xml:space="preserve">cpd00067[hc] + cpd00017[hc]  -&gt; cpd00011[hc] + cpd00837[hc] </t>
  </si>
  <si>
    <t xml:space="preserve">H+ + S-Adenosyl-L-methionine  -&gt; CO2 + S-Adenosylmethioninamine </t>
  </si>
  <si>
    <t>R_R01920__hc</t>
  </si>
  <si>
    <t xml:space="preserve">cpd00118[hc] + cpd00837[hc]  -&gt; cpd00067[hc] + cpd00147[hc] + cpd00264[hc] </t>
  </si>
  <si>
    <t>R_R07463__hc</t>
  </si>
  <si>
    <t xml:space="preserve">cpd00007[hc] + cpd00033[hc]  -&gt; cpd00025[hc] + cpd14545[hc] </t>
  </si>
  <si>
    <t>R_R09977__hc</t>
  </si>
  <si>
    <t xml:space="preserve">cpd21479[hc]  -&gt; cpd21480[hc] </t>
  </si>
  <si>
    <t>R_R10712__hc</t>
  </si>
  <si>
    <t xml:space="preserve">2 cpd00067[hc] + cpd02894[hc] + cpd21480[hc]  -&gt; cpd00012[hc] + cpd00011[hc] + cpd00793[hc] </t>
  </si>
  <si>
    <t xml:space="preserve">2 H+ + 4-Amino-2-methyl-5-diphosphomethylpyrimidine + 2-(2-Carboxy-4-methylthiazol-5-yl)ethyl phosphate  -&gt; PPi + CO2 + Thiamine phosphate </t>
  </si>
  <si>
    <t>R_R07461m__hc</t>
  </si>
  <si>
    <t xml:space="preserve">cpd14548[hc] + cpd22312[hc]  -&gt; cpd00018[hc] + cpd14547[hc] + cpd28259[hc] </t>
  </si>
  <si>
    <t>R_RA0556__hc</t>
  </si>
  <si>
    <t xml:space="preserve">cpd00001[hc] + cpd03091[hc]  -&gt; cpd00128[hc] + cpd15380[hc] </t>
  </si>
  <si>
    <t>rxn00695__hc</t>
  </si>
  <si>
    <t xml:space="preserve">cpd00002[hc] + cpd00089[hc]  -&gt; cpd00012[hc] + cpd00387[hc] </t>
  </si>
  <si>
    <t>rxn13643_m__hc</t>
  </si>
  <si>
    <t xml:space="preserve">cpd00001[hc] + cpd00387[hc]  -&gt; cpd00008[hc] + cpd11735[hc] </t>
  </si>
  <si>
    <t>rxn09399_m__hc</t>
  </si>
  <si>
    <t xml:space="preserve">cpd11735[hc]  -&gt; cpd00155[hc] </t>
  </si>
  <si>
    <t>GLCP_m__hc</t>
  </si>
  <si>
    <t xml:space="preserve">cpd00009[hc] + cpd00155[hc]  -&gt; cpd00001[hc] + cpd00089[hc] </t>
  </si>
  <si>
    <t>Znabc__hc</t>
  </si>
  <si>
    <t xml:space="preserve">cpd00001[hc] + cpd00002[hc] + cpd00034[hp]  -&gt; cpd00008[hc] + cpd00009[hc] + cpd00067[hc] + cpd00034[hc] </t>
  </si>
  <si>
    <t>EX_cpd00034[e]</t>
  </si>
  <si>
    <t xml:space="preserve">cpd00034[e]  &lt;=&gt; </t>
  </si>
  <si>
    <t xml:space="preserve">Zn2+  &lt;=&gt; </t>
  </si>
  <si>
    <t>EX_cpd00058[e]</t>
  </si>
  <si>
    <t xml:space="preserve">cpd00058[e]  &lt;=&gt; </t>
  </si>
  <si>
    <t xml:space="preserve">Cu2+  &lt;=&gt; </t>
  </si>
  <si>
    <t>Fe+2abc__hc</t>
  </si>
  <si>
    <t xml:space="preserve">cpd00001[hc] + cpd00002[hc] + cpd10515[hp]  -&gt; cpd00008[hc] + cpd00009[hc] + cpd00067[hc] + cpd10515[hc] </t>
  </si>
  <si>
    <t>Mn+2abc__hc</t>
  </si>
  <si>
    <t xml:space="preserve">cpd00001[hc] + cpd00002[hc] + cpd20863[hp]  -&gt; cpd00008[hc] + cpd00009[hc] + cpd00067[hc] + cpd20863[hc] </t>
  </si>
  <si>
    <t>EX_cpd20863[e]</t>
  </si>
  <si>
    <t xml:space="preserve">cpd20863[e]  &lt;=&gt; </t>
  </si>
  <si>
    <t xml:space="preserve">Mn2+  &lt;=&gt; </t>
  </si>
  <si>
    <t>EX_cpd00063[e]</t>
  </si>
  <si>
    <t xml:space="preserve">cpd00063[e]  &lt;=&gt; </t>
  </si>
  <si>
    <t xml:space="preserve">Ca2+  &lt;=&gt; </t>
  </si>
  <si>
    <t>EX_cpd00205[e]</t>
  </si>
  <si>
    <t xml:space="preserve">cpd00205[e]  &lt;=&gt; </t>
  </si>
  <si>
    <t xml:space="preserve">K+  &lt;=&gt; </t>
  </si>
  <si>
    <t>EX_cpd00971[e]</t>
  </si>
  <si>
    <t xml:space="preserve">cpd00971[e]  &lt;=&gt; </t>
  </si>
  <si>
    <t xml:space="preserve">Na+  &lt;=&gt; </t>
  </si>
  <si>
    <t>EX_cpd11574[e]</t>
  </si>
  <si>
    <t xml:space="preserve">cpd11574[e]  &lt;=&gt; </t>
  </si>
  <si>
    <t xml:space="preserve">Molybdate  &lt;=&gt; </t>
  </si>
  <si>
    <t>Prot_biomass__hc</t>
  </si>
  <si>
    <t xml:space="preserve">0.4239 cpd00054[hc] + 0.6371 cpd00060[hc] + 0.3349 cpd00023[hc] + 0.2318 cpd00053[hc] + 0.2054 cpd00041[hc] + 0.4486 cpd00033[hc] + 0.4459 cpd00035[hc] + 0.2764 cpd00039[hc] + 0.4004 cpd00132[hc] + 0.5348 cpd00051[hc] + 0.4956 cpd00065[hc] + 0.6753 cpd00066[hc] + 0.415 cpd00069[hc] + 0.0852 cpd00084[hc] + 0.1863 cpd00161[hc] + 0.39 cpd00107[hc] + 0.2453 cpd00119[hc] + 0.4378 cpd00156[hc] + 0.6802 cpd00129[hc] + 0.822 cpd00322[hc]  -&gt; 8.3719 cpd00001[hc] + biomass_prot[hc] </t>
  </si>
  <si>
    <t xml:space="preserve">0.4239 L-Serine + 0.6371 L-Methionine + 0.3349 L-Glutamate + 0.2318 L-Glutamine + 0.2054 L-Aspartate + 0.4486 Glycine + 0.4459 L-Alanine + 0.2764 L-Lysine + 0.4004 L-Asparagine + 0.5348 L-Arginine + 0.4956 L-Tryptophan + 0.6753 L-Phenylalanine + 0.415 L-Tyrosine + 0.0852 L-Cysteine + 0.1863 L-Threonine + 0.39 L-Leucine + 0.2453 L-Histidine + 0.4378 L-Valine + 0.6802 L-Proline + 0.822 L-Isoleucine  -&gt; 8.3719 H2O + biomass_prot </t>
  </si>
  <si>
    <t>Solpool_biomass__hc</t>
  </si>
  <si>
    <t xml:space="preserve">0.012 cpd00005[hc] + 0.004 cpd00006[hc] + 0.062 cpd00003[hc] + 0.002 cpd00004[hc] + 0.008 cpd00056[hc] + 0.008 cpd00220[hc] + 0.008 cpd00042[hc] + 0.006 cpd00010[hc] + 0.008 cpd00015[hc] + 0.008 cpd00017[hc] + 0.01 cpd00022[hc] + 0.008 cpd00016[hc] + 0.008 cpd00028[hc] + 0.003 cpd00078[hc] + 0.001 cpd00070[hc] + 0.008 cpd00087[hc] + 0.008 cpd00201[hc] + 0.008 cpd00345[hc] + 0.008 cpd00216[hc] + 1.147 cpd00118[hc] + 0.008 cpd00347[hc] + 0.008 cpd00166[hc] + 0.002 cpd02229[hc] + 0.233 cpd00264[hc] + 0.008 cpd11313[hc] + 0.008 cpd11312[hc]  -&gt; biomass_solpool[hc] </t>
  </si>
  <si>
    <t xml:space="preserve">0.012 NADPH + 0.004 NADP + 0.062 NAD + 0.002 NADH + 0.008 TPP + 0.008 Riboflavin + 0.008 GSH + 0.006 CoA + 0.008 FAD + 0.008 S-Adenosyl-L-methionine + 0.01 Acetyl-CoA + 0.008 Pyridoxal phosphate + 0.008 Heme + 0.003 Succinyl-CoA + 0.001 Malonyl-CoA + 0.008 Tetrahydrofolate + 0.008 10-Formyltetrahydrofolate + 0.008 5-Methyltetrahydrofolate + 0.008 Chorismate + 1.147 Putrescine + 0.008 5-10-Methenyltetrahydrofolate + 0.008 Calomide + 0.002 Bactoprenyl diphosphate + 0.233 Spermidine + 0.008 hemeO + 0.008 hemeA  -&gt; biomass_solpool </t>
  </si>
  <si>
    <t>Inorganicions_biomass__hc</t>
  </si>
  <si>
    <t xml:space="preserve">0.379 cpd00009[hc] + 17.04 cpd00205[hc] + 0.682 cpd10515[hc] + 0.682 cpd10516[hc] + 1.136 cpd00013[hc] + 0.379 cpd00048[hc] + 0.757 cpd00254[hc] + 0.303 cpd00149[hc] + 0.379 cpd00971[hc] + 0.454 cpd00063[hc] + 0.303 cpd00058[hc] + 0.303 cpd11574[hc] + 0.303 cpd00034[hc] + 0.303 cpd20863[hc]  -&gt; biomass_inorganicions[hc] </t>
  </si>
  <si>
    <t xml:space="preserve">0.379 Phosphate + 17.04 K+ + 0.682 Fe+2 + 0.682 Fe+3 + 1.136 NH3 + 0.379 Sulfate + 0.757 Mg + 0.303 Co2+ + 0.379 Na+ + 0.454 Ca2+ + 0.303 Cu2+ + 0.303 Molybdate + 0.303 Zn2+ + 0.303 Mn2+  -&gt; biomass_inorganicions </t>
  </si>
  <si>
    <t>Pigment_biomass__hc</t>
  </si>
  <si>
    <t xml:space="preserve">0.8686 cpd03148[hc] + 0.1253 cpd05499[hc] + 0.1389 cpd01420[hc] + 0.0237 cpd14668[hc] + 0.0406 cpd14669[hc] + 0.0135 cpd05490[hc]  -&gt; Biomass_pigments[hc] </t>
  </si>
  <si>
    <t xml:space="preserve">0.8686 Chlorophyll a + 0.1253 Echinenone + 0.1389 beta-Carotene + 0.0237 (3R,2'S)-Myxol 2'-alpha-L-fucoside + 0.0406 (3S,2'S)-4-Ketomyxol 2'-alpha-L-fucoside + 0.0135 Canthaxanthin  -&gt; Biomass_pigments </t>
  </si>
  <si>
    <t>RNA_biomass__hc</t>
  </si>
  <si>
    <t xml:space="preserve">0.8377 cpd00002[hc] + 0.6 cpd00062[hc] + 1.0076 cpd00038[hc] + 0.6415 cpd00052[hc]  -&gt; 3.0868 cpd00012[hc] + biomass_rna[hc] </t>
  </si>
  <si>
    <t xml:space="preserve">0.8377 ATP + 0.6 UTP + 1.0076 GTP + 0.6415 CTP  -&gt; 3.0868 PPi + biomass_rna </t>
  </si>
  <si>
    <t>DNA_biomass__hc</t>
  </si>
  <si>
    <t xml:space="preserve">0.9682 cpd00115[hc] + 0.7149 cpd00241[hc] + 0.9393 cpd00357[hc] + 0.6232 cpd00356[hc]  -&gt; 3.2456 cpd00012[hc] + biomass_dna[hc] </t>
  </si>
  <si>
    <t xml:space="preserve">0.9682 dATP + 0.7149 dGTP + 0.9393 TTP + 0.6232 dCTP  -&gt; 3.2456 PPi + biomass_dna </t>
  </si>
  <si>
    <t>Cellwall_biomass__hc</t>
  </si>
  <si>
    <t xml:space="preserve">0.5182 cpd02930[hc] + 0.5182 Peptidoglycan[hc]  -&gt; biomass_cellwall[hc] </t>
  </si>
  <si>
    <t>Lipid_biomass__hc</t>
  </si>
  <si>
    <t xml:space="preserve">0.1 C00344_PG[hc] + 0.265 C06037_DGDG[hc] + 0.255 C13508_SQDG[hc] + 0.38 C03692_MGDG[hc]  -&gt; biomass_lipid[hc] </t>
  </si>
  <si>
    <t>carb_biomass__hc</t>
  </si>
  <si>
    <t xml:space="preserve">cpd00026[hc]  -&gt; cpd00014[hc] + biomass_carb[hc] </t>
  </si>
  <si>
    <t>biomass_eq_33047__hc</t>
  </si>
  <si>
    <t xml:space="preserve">53.35 cpd00001[hc] + 53.35 cpd00002[hc] + 0.024616 cpd03002[hc] + 0.0264784 Peptidoglycan[hc] + 0.184976 cpd00155[hc] + 0.436526 biomass_prot[hc] + 0.027265 biomass_solpool[hc] + 0.009763 biomass_inorganicions[hc] + 0.0238256 Biomass_pigments[hc] + 0.0859268 biomass_rna[hc] + 0.00488196 biomass_dna[hc] + 0.0955948 biomass_lipid[hc] + 1.33389 biomass_carb[hc]  -&gt; 53.35 cpd00008[hc] + 53.35 cpd00009[hc] </t>
  </si>
  <si>
    <t xml:space="preserve">53.35 H2O + 53.35 ATP + 0.024616 Lipid A disaccharide + 0.0264784 Peptidoglycan + 0.184976 Glycogen + 0.436526 biomass_prot + 0.027265 biomass_solpool + 0.009763 biomass_inorganicions + 0.0238256 Biomass_pigments + 0.0859268 biomass_rna + 0.00488196 biomass_dna + 0.0955948 biomass_lipid + 1.33389 biomass_carb  -&gt; 53.35 ADP + 53.35 Phosphate </t>
  </si>
  <si>
    <t>CYTBDu__hc</t>
  </si>
  <si>
    <t xml:space="preserve">cpd16503[hl] + 0.5 cpd00007[hl]  -&gt; cpd07274[hl] + cpd00001[hl] </t>
  </si>
  <si>
    <t xml:space="preserve">Plastoquinol-9 + 0.5 O2  -&gt; Plastoquinone A + H2O </t>
  </si>
  <si>
    <t>NDH1_3u__hc</t>
  </si>
  <si>
    <t xml:space="preserve">cpd00001[hc] + 3 cpd00067[hc] + cpd07274[hl] + cpd00005[hc] + cpd00011[hp]  -&gt; 3 cpd00067[hl] + cpd16503[hl] + cpd00006[hc] + cpd00242[hc] </t>
  </si>
  <si>
    <t xml:space="preserve">H2O + 3 H+ + Plastoquinone A + NADPH + CO2  -&gt; 3 H+ + Plastoquinol-9 + NADP + H2CO3 </t>
  </si>
  <si>
    <t>CYTBDpp__hc</t>
  </si>
  <si>
    <t xml:space="preserve">cpd16503[hp] + 0.5 cpd00007[hp]  -&gt; cpd07274[hp] + cpd00001[hp] </t>
  </si>
  <si>
    <t>NDH1_4pp__hc</t>
  </si>
  <si>
    <t xml:space="preserve">cpd00001[hc] + 3 cpd00067[hc] + cpd07274[hp] + cpd00005[hc] + cpd00011[hp]  -&gt; 3 cpd00067[hp] + cpd16503[hp] + cpd00006[hc] + cpd00242[hc] </t>
  </si>
  <si>
    <t>EX_cpd00011[e]</t>
  </si>
  <si>
    <t xml:space="preserve">cpd00011[e]  -&gt; </t>
  </si>
  <si>
    <t xml:space="preserve">CO2  -&gt; </t>
  </si>
  <si>
    <t>cpd00011excpp__hc</t>
  </si>
  <si>
    <t xml:space="preserve">cpd00011[hp]  &lt;=&gt; cpd00011[e] </t>
  </si>
  <si>
    <t>cpd00011exccc__hc</t>
  </si>
  <si>
    <t xml:space="preserve">cpd00011[hc]  &lt;=&gt; cpd00011[hp] </t>
  </si>
  <si>
    <t>EX_cpd00528[e]</t>
  </si>
  <si>
    <t xml:space="preserve">cpd00528[e]  &lt;=&gt; </t>
  </si>
  <si>
    <t xml:space="preserve">N2  &lt;=&gt; </t>
  </si>
  <si>
    <t>cpd00528excpp__hc</t>
  </si>
  <si>
    <t xml:space="preserve">cpd00528[hp]  &lt;=&gt; cpd00528[e] </t>
  </si>
  <si>
    <t xml:space="preserve">N2  &lt;=&gt; N2 </t>
  </si>
  <si>
    <t>cpd00528exccc__hc</t>
  </si>
  <si>
    <t xml:space="preserve">cpd00528[hc]  &lt;=&gt; cpd00528[hp] </t>
  </si>
  <si>
    <t>cpd00009excpp__hc</t>
  </si>
  <si>
    <t xml:space="preserve">cpd00009[hp]  &lt;=&gt; cpd00009[e] </t>
  </si>
  <si>
    <t>cpd00048excpp__hc</t>
  </si>
  <si>
    <t xml:space="preserve">cpd00048[hp]  &lt;=&gt; cpd00048[e] </t>
  </si>
  <si>
    <t>cpd00209excpp__hc</t>
  </si>
  <si>
    <t xml:space="preserve">cpd00209[hp]  &lt;=&gt; cpd00209[e] </t>
  </si>
  <si>
    <t>cpd00254excpp__hc</t>
  </si>
  <si>
    <t xml:space="preserve">cpd00254[hp]  &lt;=&gt; cpd00254[e] </t>
  </si>
  <si>
    <t>cpd10515excpp__hc</t>
  </si>
  <si>
    <t xml:space="preserve">cpd10515[hp]  &lt;=&gt; cpd10515[e] </t>
  </si>
  <si>
    <t>cpd00149excpp__hc</t>
  </si>
  <si>
    <t xml:space="preserve">cpd00149[hp]  &lt;=&gt; cpd00149[e] </t>
  </si>
  <si>
    <t>cpd00034excpp__hc</t>
  </si>
  <si>
    <t xml:space="preserve">cpd00034[hp]  &lt;=&gt; cpd00034[e] </t>
  </si>
  <si>
    <t>cpd00058excpp__hc</t>
  </si>
  <si>
    <t xml:space="preserve">cpd00058[hp]  &lt;=&gt; cpd00058[e] </t>
  </si>
  <si>
    <t>cpd20863excpp__hc</t>
  </si>
  <si>
    <t xml:space="preserve">cpd20863[hp]  &lt;=&gt; cpd20863[e] </t>
  </si>
  <si>
    <t>cpd00063excpp__hc</t>
  </si>
  <si>
    <t xml:space="preserve">cpd00063[hp]  &lt;=&gt; cpd00063[e] </t>
  </si>
  <si>
    <t>cpd00205excpp__hc</t>
  </si>
  <si>
    <t xml:space="preserve">cpd00205[hp]  &lt;=&gt; cpd00205[e] </t>
  </si>
  <si>
    <t>cpd00971excpp__hc</t>
  </si>
  <si>
    <t xml:space="preserve">cpd00971[hp]  &lt;=&gt; cpd00971[e] </t>
  </si>
  <si>
    <t>cpd11574excpp__hc</t>
  </si>
  <si>
    <t xml:space="preserve">cpd11574[hp]  &lt;=&gt; cpd11574[e] </t>
  </si>
  <si>
    <t>cpd00027excpp__hc</t>
  </si>
  <si>
    <t xml:space="preserve">cpd00027[hp]  &lt;=&gt; cpd00027[e] </t>
  </si>
  <si>
    <t>EX_cpd00027[e]</t>
  </si>
  <si>
    <t xml:space="preserve">cpd00027[e]  -&gt; </t>
  </si>
  <si>
    <t xml:space="preserve">D-Glucose  -&gt; </t>
  </si>
  <si>
    <t>cpd00053excpp__hc</t>
  </si>
  <si>
    <t xml:space="preserve">cpd00053[hp]  &lt;=&gt; cpd00053[e] </t>
  </si>
  <si>
    <t>EX_cpd00053[e]</t>
  </si>
  <si>
    <t xml:space="preserve">cpd00053[e]  -&gt; </t>
  </si>
  <si>
    <t xml:space="preserve">L-Glutamine  -&gt; </t>
  </si>
  <si>
    <t>cpd00107excpp__hc</t>
  </si>
  <si>
    <t xml:space="preserve">cpd00107[hp]  &lt;=&gt; cpd00107[e] </t>
  </si>
  <si>
    <t>EX_cpd00107[e]</t>
  </si>
  <si>
    <t xml:space="preserve">cpd00107[e]  -&gt; </t>
  </si>
  <si>
    <t xml:space="preserve">L-Leucine  -&gt; </t>
  </si>
  <si>
    <t>cpd00118excpp__hc</t>
  </si>
  <si>
    <t xml:space="preserve">cpd00118[hp]  &lt;=&gt; cpd00118[e] </t>
  </si>
  <si>
    <t>EX_cpd00118[e]</t>
  </si>
  <si>
    <t xml:space="preserve">cpd00118[e]  -&gt; </t>
  </si>
  <si>
    <t xml:space="preserve">Putrescine  -&gt; </t>
  </si>
  <si>
    <t>cpd00129excpp__hc</t>
  </si>
  <si>
    <t xml:space="preserve">cpd00129[hp]  &lt;=&gt; cpd00129[e] </t>
  </si>
  <si>
    <t>EX_cpd00129[e]</t>
  </si>
  <si>
    <t xml:space="preserve">cpd00129[e]  -&gt; </t>
  </si>
  <si>
    <t xml:space="preserve">L-Proline  -&gt; </t>
  </si>
  <si>
    <t>cpd00156excpp__hc</t>
  </si>
  <si>
    <t xml:space="preserve">cpd00156[hp]  &lt;=&gt; cpd00156[e] </t>
  </si>
  <si>
    <t>EX_cpd00156[e]</t>
  </si>
  <si>
    <t xml:space="preserve">cpd00156[e]  -&gt; </t>
  </si>
  <si>
    <t xml:space="preserve">L-Valine  -&gt; </t>
  </si>
  <si>
    <t>cpd00179excpp__hc</t>
  </si>
  <si>
    <t xml:space="preserve">cpd00179[hp]  &lt;=&gt; cpd00179[e] </t>
  </si>
  <si>
    <t>EX_cpd00179[e]</t>
  </si>
  <si>
    <t xml:space="preserve">cpd00179[e]  -&gt; </t>
  </si>
  <si>
    <t xml:space="preserve">Maltose  -&gt; </t>
  </si>
  <si>
    <t>cpd00264excpp__hc</t>
  </si>
  <si>
    <t xml:space="preserve">cpd00264[hp]  &lt;=&gt; cpd00264[e] </t>
  </si>
  <si>
    <t>EX_cpd00264[e]</t>
  </si>
  <si>
    <t xml:space="preserve">cpd00264[e]  -&gt; </t>
  </si>
  <si>
    <t xml:space="preserve">Spermidine  -&gt; </t>
  </si>
  <si>
    <t>cpd00268excpp__hc</t>
  </si>
  <si>
    <t xml:space="preserve">cpd00268[hp]  &lt;=&gt; cpd00268[e] </t>
  </si>
  <si>
    <t>EX_cpd00268[e]</t>
  </si>
  <si>
    <t xml:space="preserve">cpd00268[e]  -&gt; </t>
  </si>
  <si>
    <t xml:space="preserve">H2S2O3  -&gt; </t>
  </si>
  <si>
    <t>cpd00322excpp__hc</t>
  </si>
  <si>
    <t xml:space="preserve">cpd00322[hp]  &lt;=&gt; cpd00322[e] </t>
  </si>
  <si>
    <t>EX_cpd00322[e]</t>
  </si>
  <si>
    <t xml:space="preserve">cpd00322[e]  -&gt; </t>
  </si>
  <si>
    <t xml:space="preserve">L-Isoleucine  -&gt; </t>
  </si>
  <si>
    <t>cpd03725excpp__hc</t>
  </si>
  <si>
    <t xml:space="preserve">cpd03725[hp]  &lt;=&gt; cpd03725[e] </t>
  </si>
  <si>
    <t>EX_cpd03725[e]</t>
  </si>
  <si>
    <t xml:space="preserve">cpd03725[e]  -&gt; </t>
  </si>
  <si>
    <t xml:space="preserve">Fe(III)dicitrate  -&gt; </t>
  </si>
  <si>
    <t>cpd00060excpp__hc</t>
  </si>
  <si>
    <t xml:space="preserve">cpd00060[hp]  &lt;=&gt; cpd00060[e] </t>
  </si>
  <si>
    <t>EX_cpd00060[e]</t>
  </si>
  <si>
    <t xml:space="preserve">cpd00060[e]  -&gt; </t>
  </si>
  <si>
    <t xml:space="preserve">L-Methionine  -&gt; </t>
  </si>
  <si>
    <t>cpd00104excpp__hc</t>
  </si>
  <si>
    <t xml:space="preserve">cpd00104[hp]  &lt;=&gt; cpd00104[e] </t>
  </si>
  <si>
    <t>EX_cpd00104[e]</t>
  </si>
  <si>
    <t xml:space="preserve">cpd00104[e]  -&gt; </t>
  </si>
  <si>
    <t xml:space="preserve">BIOT  -&gt; </t>
  </si>
  <si>
    <t>cpd01012excpp__hc</t>
  </si>
  <si>
    <t xml:space="preserve">cpd01012[hp]  &lt;=&gt; cpd01012[e] </t>
  </si>
  <si>
    <t>EX_cpd01012[e]</t>
  </si>
  <si>
    <t xml:space="preserve">cpd01012[e]  -&gt; </t>
  </si>
  <si>
    <t xml:space="preserve">Cd2+  -&gt; </t>
  </si>
  <si>
    <t>cpd11593excpp__hc</t>
  </si>
  <si>
    <t xml:space="preserve">cpd11593[hp]  &lt;=&gt; cpd11593[e] </t>
  </si>
  <si>
    <t>EX_cpd11593[e]</t>
  </si>
  <si>
    <t xml:space="preserve">cpd11593[e]  -&gt; </t>
  </si>
  <si>
    <t xml:space="preserve">ala-L-asp-L  -&gt; </t>
  </si>
  <si>
    <t>cpd00159excpp__hc</t>
  </si>
  <si>
    <t xml:space="preserve">cpd00159[hp]  &lt;=&gt; cpd00159[e] </t>
  </si>
  <si>
    <t>EX_cpd00159[e]</t>
  </si>
  <si>
    <t xml:space="preserve">cpd00159[e]  -&gt; </t>
  </si>
  <si>
    <t xml:space="preserve">L-Lactate  -&gt; </t>
  </si>
  <si>
    <t>cpd01262excpp__hc</t>
  </si>
  <si>
    <t xml:space="preserve">cpd01262[hp]  &lt;=&gt; cpd01262[e] </t>
  </si>
  <si>
    <t>EX_cpd01262[e]</t>
  </si>
  <si>
    <t xml:space="preserve">cpd01262[e]  -&gt; </t>
  </si>
  <si>
    <t xml:space="preserve">Amylotriose  -&gt; </t>
  </si>
  <si>
    <t>cpd01329excpp__hc</t>
  </si>
  <si>
    <t xml:space="preserve">cpd01329[hp]  &lt;=&gt; cpd01329[e] </t>
  </si>
  <si>
    <t>EX_cpd01329[e]</t>
  </si>
  <si>
    <t xml:space="preserve">cpd01329[e]  -&gt; </t>
  </si>
  <si>
    <t xml:space="preserve">Maltohexaose  -&gt; </t>
  </si>
  <si>
    <t>rxn00213__hc</t>
  </si>
  <si>
    <t xml:space="preserve">cpd00062[hc] + cpd00089[hc]  &lt;=&gt; cpd00012[hc] + cpd00026[hc] </t>
  </si>
  <si>
    <t>rxn00575__hc</t>
  </si>
  <si>
    <t xml:space="preserve">cpd00001[hc] + cpd00076[hc]  -&gt; cpd00027[hc] + cpd00082[hc] </t>
  </si>
  <si>
    <t>rxn08335_p__hc</t>
  </si>
  <si>
    <t xml:space="preserve">cpd07274[hp] + cpd00282[hc]  -&gt; cpd16503[hp] + cpd00247[hc] </t>
  </si>
  <si>
    <t>rxn09272_p__hc</t>
  </si>
  <si>
    <t xml:space="preserve">cpd07274[hp] + cpd00036[hc]  -&gt; cpd16503[hp] + cpd00106[hc] </t>
  </si>
  <si>
    <t>R_R07517__hc</t>
  </si>
  <si>
    <t xml:space="preserve">cpd00006[hc] + cpd14590[hc]  -&gt; cpd00067[hc] + cpd00005[hc] + cpd14591[hc] </t>
  </si>
  <si>
    <t xml:space="preserve">NADP + 1-Hydroxy-gamma-carotene  -&gt; H+ + NADPH + Myxocoxanthin </t>
  </si>
  <si>
    <t>Cyanophycin_syn__hc</t>
  </si>
  <si>
    <t xml:space="preserve">2 cpd00002[hc] + cpd00041[hc] + cpd00051[hc]  -&gt; 2 cpd00008[hc] + 2 cpd00009[hc] + cyanophycin[hc] </t>
  </si>
  <si>
    <t>Cyanophycinase__hc</t>
  </si>
  <si>
    <t xml:space="preserve">2 cpd00001[hc] + cyanophycin[hc]  -&gt; cpd00041[hc] + cpd00051[hc] </t>
  </si>
  <si>
    <t>H2CO3_NAt_syn__hc</t>
  </si>
  <si>
    <t xml:space="preserve">cpd00971[hp] + cpd00242[hp]  -&gt; cpd00242[hc] + cpd00971[hc] </t>
  </si>
  <si>
    <t>H2CO3_abc__hc</t>
  </si>
  <si>
    <t xml:space="preserve">cpd00001[hc] + cpd00002[hc] + cpd00242[hp]  -&gt; cpd00008[hc] + cpd00009[hc] + cpd00067[hc] + cpd00242[hc] </t>
  </si>
  <si>
    <t>cpd00242excpp__hc</t>
  </si>
  <si>
    <t xml:space="preserve">cpd00242[hp]  &lt;=&gt; cpd00242[e] </t>
  </si>
  <si>
    <t>EX_cpd00242[e]</t>
  </si>
  <si>
    <t xml:space="preserve">cpd00242[e]  &lt;=&gt; </t>
  </si>
  <si>
    <t xml:space="preserve">H2CO3  &lt;=&gt; </t>
  </si>
  <si>
    <t>Mehler__hc</t>
  </si>
  <si>
    <t xml:space="preserve">2 cpd00067[hc] + cpd00007[hc] + 2 cpd00005[hc]  -&gt; 2 cpd00001[hc] + 2 cpd00006[hc] </t>
  </si>
  <si>
    <t xml:space="preserve">2 H+ + O2 + 2 NADPH  -&gt; 2 H2O + 2 NADP </t>
  </si>
  <si>
    <t>cpd00013exccc__hc</t>
  </si>
  <si>
    <t xml:space="preserve">cpd00013[hc]  &lt;=&gt; cpd00013[hp] </t>
  </si>
  <si>
    <t>cpd00013excpp__hc</t>
  </si>
  <si>
    <t xml:space="preserve">cpd00013[hp]  &lt;=&gt; cpd00013[e] </t>
  </si>
  <si>
    <t xml:space="preserve">cpd00013[p]  &lt;=&gt; cpd00013[e] </t>
  </si>
  <si>
    <t>EX_cpd00013[e]</t>
  </si>
  <si>
    <t xml:space="preserve">cpd00013[e]  -&gt; </t>
  </si>
  <si>
    <t>DM_dialurate__hc</t>
  </si>
  <si>
    <t xml:space="preserve">dialurate[hc]  -&gt; </t>
  </si>
  <si>
    <t>DM_cpd02791__hc</t>
  </si>
  <si>
    <t xml:space="preserve">cpd02791[hc]  -&gt; </t>
  </si>
  <si>
    <t>DM_cpd15380__hc</t>
  </si>
  <si>
    <t xml:space="preserve">cpd15380[hc]  -&gt; </t>
  </si>
  <si>
    <t>suc_vc_hc_exch</t>
  </si>
  <si>
    <t xml:space="preserve">cpd00076[hc]  &lt;=&gt; cpd00076[vc] </t>
  </si>
  <si>
    <t xml:space="preserve">Sucrose  &lt;=&gt; Sucrose </t>
  </si>
  <si>
    <t>glu_vc_hc_exch</t>
  </si>
  <si>
    <t xml:space="preserve">cpd00023[hc] + dummy[u]  &lt;=&gt; cpd00023[vc] </t>
  </si>
  <si>
    <t xml:space="preserve">L-Glutamate + dummy[u]  &lt;=&gt; L-Glutamate </t>
  </si>
  <si>
    <t>akg_vc_hc_exch</t>
  </si>
  <si>
    <t xml:space="preserve">cpd00024[hc]  -&gt; cpd00024[vc] </t>
  </si>
  <si>
    <t xml:space="preserve">2-Oxoglutarate  -&gt; 2-Oxoglutarate </t>
  </si>
  <si>
    <t>gln_vc_hc_exch</t>
  </si>
  <si>
    <t xml:space="preserve">cpd00053[hc] + dummy[u]  &lt;=&gt; cpd00053[vc] </t>
  </si>
  <si>
    <t xml:space="preserve">L-Glutamine + dummy[u]  &lt;=&gt; L-Glutamine </t>
  </si>
  <si>
    <t>cpd11640exccc_hc</t>
  </si>
  <si>
    <t xml:space="preserve">cpd11640[hc]  &lt;=&gt; cpd11640[hp] </t>
  </si>
  <si>
    <t xml:space="preserve">H2  &lt;=&gt; H2 </t>
  </si>
  <si>
    <t>cpd11640excpp_hc</t>
  </si>
  <si>
    <t xml:space="preserve">cpd11640[hp]  &lt;=&gt; cpd11640[e] </t>
  </si>
  <si>
    <t>cpd11640exccc_vc</t>
  </si>
  <si>
    <t xml:space="preserve">cpd11640[vc]  &lt;=&gt; cpd11640[vp] </t>
  </si>
  <si>
    <t>cpd11640excpp_vc</t>
  </si>
  <si>
    <t xml:space="preserve">cpd11640[vp]  &lt;=&gt; cpd11640[e] </t>
  </si>
  <si>
    <t>EX_cpd11640[e]</t>
  </si>
  <si>
    <t xml:space="preserve">cpd11640[e]  -&gt; </t>
  </si>
  <si>
    <t xml:space="preserve">H2  -&gt; </t>
  </si>
  <si>
    <t>Min flux</t>
  </si>
  <si>
    <t>Max Flux</t>
  </si>
  <si>
    <t>Reaction</t>
  </si>
  <si>
    <t>Reaction Description</t>
  </si>
  <si>
    <t>Rxn id</t>
  </si>
  <si>
    <t xml:space="preserve">cpd00101[vc]  &lt;=&gt; cpd00171[vc] </t>
  </si>
  <si>
    <t xml:space="preserve">ribose-5-phosphate  &lt;=&gt; D-Ribulose5-phosphate </t>
  </si>
  <si>
    <t xml:space="preserve">cpd00101[hc]  &lt;=&gt; cpd00171[hc] </t>
  </si>
  <si>
    <t xml:space="preserve">cpd00003[hc] + cpd11640[hc]  &lt;=&gt; cpd00067[hc] + cpd00004[hc] </t>
  </si>
  <si>
    <t xml:space="preserve">NAD + H2  &lt;=&gt; H+ + NADH </t>
  </si>
  <si>
    <t xml:space="preserve">hvphoton1[e]  -&gt; hvphoton1[hp] </t>
  </si>
  <si>
    <t xml:space="preserve">Photosystem 1 photon  -&gt; Photosystem 1 photon </t>
  </si>
  <si>
    <t>DM_cpd00363[hc]</t>
  </si>
  <si>
    <t xml:space="preserve">cpd00363[hc]  -&gt; </t>
  </si>
  <si>
    <t xml:space="preserve">Ethanol  -&gt; </t>
  </si>
  <si>
    <t>DM_cpd00047[hc]</t>
  </si>
  <si>
    <t xml:space="preserve">cpd00047[hc]  -&gt; </t>
  </si>
  <si>
    <t xml:space="preserve">Formate  -&gt; </t>
  </si>
  <si>
    <t>DM_cpd00029[hc]</t>
  </si>
  <si>
    <t xml:space="preserve">cpd00029[hc]  -&gt; </t>
  </si>
  <si>
    <t xml:space="preserve">Acetate  -&gt; </t>
  </si>
  <si>
    <t>pFBA flux</t>
  </si>
  <si>
    <t>NADH</t>
  </si>
  <si>
    <t>Total NADH</t>
  </si>
  <si>
    <t>NADPH</t>
  </si>
  <si>
    <t>Total NADPH</t>
  </si>
  <si>
    <t>ATP</t>
  </si>
  <si>
    <t>Total ATP</t>
  </si>
  <si>
    <t>Ferredoxin</t>
  </si>
  <si>
    <t>Total NAD(P)H equivalents (2*reduced ferredoxin = 1*NAD(P)H</t>
  </si>
  <si>
    <t>ATP/NAD(P)H</t>
  </si>
  <si>
    <t>ATP/NAD(P)H/fd(red) stoic</t>
  </si>
  <si>
    <t>total ATP/NAD(P)H/fd(red)</t>
  </si>
  <si>
    <t>ATP/NAD(P)H ratio calculation based on pFBA solution</t>
  </si>
  <si>
    <t>ATP/NAD(P)H ratio calculation based on flux through ATP/NAD(P)H generating reactions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</si>
</sst>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6"/>
      <name val="Calibri"/>
      <family val="2"/>
    </font>
    <font>
      <b/>
      <sz val="18"/>
      <name val="Calibri"/>
      <family val="2"/>
    </font>
    <font>
      <sz val="11"/>
      <name val="Calibri"/>
      <family val="2"/>
    </font>
    <font>
      <b/>
      <sz val="16"/>
      <color theme="1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 applyBorder="1"/>
    <xf numFmtId="49" fontId="1" fillId="0" borderId="0" xfId="0" applyNumberFormat="1" applyFont="1" applyBorder="1"/>
    <xf numFmtId="49" fontId="2" fillId="0" borderId="0" xfId="0" applyNumberFormat="1" applyFont="1" applyBorder="1"/>
    <xf numFmtId="0" fontId="4" fillId="0" borderId="0" xfId="0" applyFont="1"/>
    <xf numFmtId="49" fontId="5" fillId="0" borderId="0" xfId="0" applyNumberFormat="1" applyFont="1" applyBorder="1"/>
    <xf numFmtId="49" fontId="5" fillId="0" borderId="0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/>
    <xf numFmtId="49" fontId="6" fillId="0" borderId="0" xfId="0" applyNumberFormat="1" applyFont="1" applyBorder="1"/>
    <xf numFmtId="0" fontId="6" fillId="2" borderId="0" xfId="0" applyFont="1" applyFill="1"/>
    <xf numFmtId="49" fontId="3" fillId="0" borderId="0" xfId="0" applyNumberFormat="1" applyFont="1" applyFill="1" applyBorder="1"/>
    <xf numFmtId="0" fontId="6" fillId="0" borderId="0" xfId="0" applyFont="1" applyBorder="1"/>
    <xf numFmtId="0" fontId="6" fillId="0" borderId="0" xfId="0" applyFont="1" applyFill="1" applyBorder="1"/>
    <xf numFmtId="0" fontId="0" fillId="2" borderId="0" xfId="0" applyFill="1"/>
    <xf numFmtId="12" fontId="0" fillId="0" borderId="0" xfId="0" applyNumberFormat="1"/>
    <xf numFmtId="0" fontId="7" fillId="0" borderId="0" xfId="0" applyFont="1" applyFill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673E4-02F1-5543-83C5-D83B24DB78CB}">
  <dimension ref="A1:G1851"/>
  <sheetViews>
    <sheetView tabSelected="1" workbookViewId="0">
      <selection sqref="A1:G1"/>
    </sheetView>
  </sheetViews>
  <sheetFormatPr baseColWidth="10" defaultRowHeight="16" x14ac:dyDescent="0.2"/>
  <cols>
    <col min="1" max="3" width="20.83203125" customWidth="1"/>
    <col min="4" max="5" width="14.1640625" customWidth="1"/>
    <col min="6" max="6" width="16.6640625" customWidth="1"/>
    <col min="7" max="7" width="16" customWidth="1"/>
  </cols>
  <sheetData>
    <row r="1" spans="1:7" ht="19" x14ac:dyDescent="0.25">
      <c r="A1" s="2" t="s">
        <v>5018</v>
      </c>
      <c r="B1" s="2" t="s">
        <v>5016</v>
      </c>
      <c r="C1" s="2" t="s">
        <v>5017</v>
      </c>
      <c r="D1" s="2" t="s">
        <v>3</v>
      </c>
      <c r="E1" s="2" t="s">
        <v>4</v>
      </c>
      <c r="F1" s="2" t="s">
        <v>5014</v>
      </c>
      <c r="G1" s="2" t="s">
        <v>5015</v>
      </c>
    </row>
    <row r="2" spans="1:7" x14ac:dyDescent="0.2">
      <c r="A2" s="1" t="s">
        <v>5</v>
      </c>
      <c r="B2" s="1" t="s">
        <v>6</v>
      </c>
      <c r="C2" s="1" t="s">
        <v>7</v>
      </c>
      <c r="D2">
        <v>0</v>
      </c>
      <c r="E2">
        <v>1000</v>
      </c>
      <c r="F2">
        <v>10.39741165395737</v>
      </c>
      <c r="G2">
        <v>36.430378830641196</v>
      </c>
    </row>
    <row r="3" spans="1:7" x14ac:dyDescent="0.2">
      <c r="A3" s="1" t="s">
        <v>8</v>
      </c>
      <c r="B3" s="1" t="s">
        <v>9</v>
      </c>
      <c r="C3" s="1" t="s">
        <v>7</v>
      </c>
      <c r="D3">
        <v>0</v>
      </c>
      <c r="E3">
        <v>1000</v>
      </c>
      <c r="F3">
        <v>0</v>
      </c>
      <c r="G3">
        <v>21.064661057804653</v>
      </c>
    </row>
    <row r="4" spans="1:7" x14ac:dyDescent="0.2">
      <c r="A4" s="1" t="s">
        <v>10</v>
      </c>
      <c r="B4" s="1" t="s">
        <v>11</v>
      </c>
      <c r="C4" s="1" t="s">
        <v>12</v>
      </c>
      <c r="D4">
        <v>0</v>
      </c>
      <c r="E4">
        <v>1000</v>
      </c>
      <c r="F4">
        <v>9.4124361864367199</v>
      </c>
      <c r="G4">
        <v>29.574057522307463</v>
      </c>
    </row>
    <row r="5" spans="1:7" x14ac:dyDescent="0.2">
      <c r="A5" s="1" t="s">
        <v>13</v>
      </c>
      <c r="B5" s="1" t="s">
        <v>14</v>
      </c>
      <c r="C5" s="1" t="s">
        <v>15</v>
      </c>
      <c r="D5">
        <v>0</v>
      </c>
      <c r="E5">
        <v>1000</v>
      </c>
      <c r="F5">
        <v>0</v>
      </c>
      <c r="G5">
        <v>71.89762560830988</v>
      </c>
    </row>
    <row r="6" spans="1:7" x14ac:dyDescent="0.2">
      <c r="A6" s="1" t="s">
        <v>16</v>
      </c>
      <c r="B6" s="1" t="s">
        <v>17</v>
      </c>
      <c r="C6" s="1" t="s">
        <v>15</v>
      </c>
      <c r="D6">
        <v>0</v>
      </c>
      <c r="E6">
        <v>1000</v>
      </c>
      <c r="F6">
        <v>0</v>
      </c>
      <c r="G6">
        <v>21.897625608311323</v>
      </c>
    </row>
    <row r="7" spans="1:7" x14ac:dyDescent="0.2">
      <c r="A7" s="1" t="s">
        <v>18</v>
      </c>
      <c r="B7" s="1" t="s">
        <v>19</v>
      </c>
      <c r="C7" s="1" t="s">
        <v>20</v>
      </c>
      <c r="D7">
        <v>0</v>
      </c>
      <c r="E7">
        <v>1000</v>
      </c>
      <c r="F7">
        <v>0</v>
      </c>
      <c r="G7">
        <v>21.897625608311323</v>
      </c>
    </row>
    <row r="8" spans="1:7" x14ac:dyDescent="0.2">
      <c r="A8" s="1" t="s">
        <v>21</v>
      </c>
      <c r="B8" s="1" t="s">
        <v>22</v>
      </c>
      <c r="C8" s="1" t="s">
        <v>20</v>
      </c>
      <c r="D8">
        <v>0</v>
      </c>
      <c r="E8">
        <v>1000</v>
      </c>
      <c r="F8">
        <v>0</v>
      </c>
      <c r="G8">
        <v>71.89762560830988</v>
      </c>
    </row>
    <row r="9" spans="1:7" x14ac:dyDescent="0.2">
      <c r="A9" s="1" t="s">
        <v>23</v>
      </c>
      <c r="B9" s="1" t="s">
        <v>24</v>
      </c>
      <c r="C9" s="1" t="s">
        <v>25</v>
      </c>
      <c r="D9">
        <v>0</v>
      </c>
      <c r="E9">
        <v>1000</v>
      </c>
      <c r="F9">
        <v>0</v>
      </c>
      <c r="G9">
        <v>29.288834550125078</v>
      </c>
    </row>
    <row r="10" spans="1:7" x14ac:dyDescent="0.2">
      <c r="A10" s="1" t="s">
        <v>26</v>
      </c>
      <c r="B10" s="1" t="s">
        <v>27</v>
      </c>
      <c r="C10" s="1" t="s">
        <v>25</v>
      </c>
      <c r="D10">
        <v>0</v>
      </c>
      <c r="E10">
        <v>1000</v>
      </c>
      <c r="F10">
        <v>0</v>
      </c>
      <c r="G10">
        <v>21.897625608311323</v>
      </c>
    </row>
    <row r="11" spans="1:7" x14ac:dyDescent="0.2">
      <c r="A11" s="1" t="s">
        <v>28</v>
      </c>
      <c r="B11" s="1" t="s">
        <v>29</v>
      </c>
      <c r="C11" s="1" t="s">
        <v>30</v>
      </c>
      <c r="D11">
        <v>0</v>
      </c>
      <c r="E11">
        <v>1000</v>
      </c>
      <c r="F11">
        <v>0</v>
      </c>
      <c r="G11">
        <v>29.288834550124626</v>
      </c>
    </row>
    <row r="12" spans="1:7" x14ac:dyDescent="0.2">
      <c r="A12" s="1" t="s">
        <v>31</v>
      </c>
      <c r="B12" s="1" t="s">
        <v>32</v>
      </c>
      <c r="C12" s="1" t="s">
        <v>30</v>
      </c>
      <c r="D12">
        <v>0</v>
      </c>
      <c r="E12">
        <v>1000</v>
      </c>
      <c r="F12">
        <v>0</v>
      </c>
      <c r="G12">
        <v>21.897625608311323</v>
      </c>
    </row>
    <row r="13" spans="1:7" x14ac:dyDescent="0.2">
      <c r="A13" s="1" t="s">
        <v>33</v>
      </c>
      <c r="B13" s="1" t="s">
        <v>34</v>
      </c>
      <c r="C13" s="1" t="s">
        <v>35</v>
      </c>
      <c r="D13">
        <v>0</v>
      </c>
      <c r="E13">
        <v>1000</v>
      </c>
      <c r="F13">
        <v>3.382338728103539E-4</v>
      </c>
      <c r="G13">
        <v>3.382338728103539E-4</v>
      </c>
    </row>
    <row r="14" spans="1:7" x14ac:dyDescent="0.2">
      <c r="A14" s="1" t="s">
        <v>36</v>
      </c>
      <c r="B14" s="1" t="s">
        <v>37</v>
      </c>
      <c r="C14" s="1" t="s">
        <v>38</v>
      </c>
      <c r="D14">
        <v>0</v>
      </c>
      <c r="E14">
        <v>1000</v>
      </c>
      <c r="F14">
        <v>8.8146323160081166E-3</v>
      </c>
      <c r="G14">
        <v>8.8146323160081166E-3</v>
      </c>
    </row>
    <row r="15" spans="1:7" x14ac:dyDescent="0.2">
      <c r="A15" s="1" t="s">
        <v>39</v>
      </c>
      <c r="B15" s="1" t="s">
        <v>40</v>
      </c>
      <c r="C15" s="1" t="s">
        <v>41</v>
      </c>
      <c r="D15">
        <v>0</v>
      </c>
      <c r="E15">
        <v>1000</v>
      </c>
      <c r="F15">
        <v>0</v>
      </c>
      <c r="G15">
        <v>2.2934508779923028E-2</v>
      </c>
    </row>
    <row r="16" spans="1:7" x14ac:dyDescent="0.2">
      <c r="A16" s="1" t="s">
        <v>42</v>
      </c>
      <c r="B16" s="1" t="s">
        <v>43</v>
      </c>
      <c r="C16" s="1" t="s">
        <v>44</v>
      </c>
      <c r="D16">
        <v>0</v>
      </c>
      <c r="E16">
        <v>1000</v>
      </c>
      <c r="F16">
        <v>1.8351141586510369E-2</v>
      </c>
      <c r="G16">
        <v>1.8351141586510369E-2</v>
      </c>
    </row>
    <row r="17" spans="1:7" x14ac:dyDescent="0.2">
      <c r="A17" s="1" t="s">
        <v>45</v>
      </c>
      <c r="B17" s="1" t="s">
        <v>46</v>
      </c>
      <c r="C17" s="1" t="s">
        <v>47</v>
      </c>
      <c r="D17">
        <v>0</v>
      </c>
      <c r="E17">
        <v>1000</v>
      </c>
      <c r="F17">
        <v>4.9054412736744481E-4</v>
      </c>
      <c r="G17">
        <v>4.9054412736744481E-4</v>
      </c>
    </row>
    <row r="18" spans="1:7" x14ac:dyDescent="0.2">
      <c r="A18" s="1" t="s">
        <v>48</v>
      </c>
      <c r="B18" s="1" t="s">
        <v>49</v>
      </c>
      <c r="C18" s="1" t="s">
        <v>50</v>
      </c>
      <c r="D18">
        <v>0</v>
      </c>
      <c r="E18">
        <v>1000</v>
      </c>
      <c r="F18">
        <v>2.1398813965710823E-2</v>
      </c>
      <c r="G18">
        <v>2.1398813965710823E-2</v>
      </c>
    </row>
    <row r="19" spans="1:7" x14ac:dyDescent="0.2">
      <c r="A19" s="1" t="s">
        <v>51</v>
      </c>
      <c r="B19" s="1" t="s">
        <v>52</v>
      </c>
      <c r="C19" s="1" t="s">
        <v>53</v>
      </c>
      <c r="D19">
        <v>0</v>
      </c>
      <c r="E19">
        <v>1000</v>
      </c>
      <c r="F19">
        <v>0</v>
      </c>
      <c r="G19">
        <v>20.071434087669591</v>
      </c>
    </row>
    <row r="20" spans="1:7" x14ac:dyDescent="0.2">
      <c r="A20" s="1" t="s">
        <v>54</v>
      </c>
      <c r="B20" s="1" t="s">
        <v>55</v>
      </c>
      <c r="C20" s="1" t="s">
        <v>56</v>
      </c>
      <c r="D20">
        <v>0</v>
      </c>
      <c r="E20">
        <v>1000</v>
      </c>
      <c r="F20">
        <v>0</v>
      </c>
      <c r="G20">
        <v>71.174950423891275</v>
      </c>
    </row>
    <row r="21" spans="1:7" x14ac:dyDescent="0.2">
      <c r="A21" s="1" t="s">
        <v>57</v>
      </c>
      <c r="B21" s="1" t="s">
        <v>58</v>
      </c>
      <c r="C21" s="1" t="s">
        <v>59</v>
      </c>
      <c r="D21">
        <v>0</v>
      </c>
      <c r="E21">
        <v>1000</v>
      </c>
      <c r="F21">
        <v>3.0071132079838019E-2</v>
      </c>
      <c r="G21">
        <v>3.0071132079838019E-2</v>
      </c>
    </row>
    <row r="22" spans="1:7" x14ac:dyDescent="0.2">
      <c r="A22" s="1" t="s">
        <v>60</v>
      </c>
      <c r="B22" s="1" t="s">
        <v>61</v>
      </c>
      <c r="C22" s="1" t="s">
        <v>62</v>
      </c>
      <c r="D22">
        <v>0</v>
      </c>
      <c r="E22">
        <v>1000</v>
      </c>
      <c r="F22">
        <v>0</v>
      </c>
      <c r="G22">
        <v>20.07143408766926</v>
      </c>
    </row>
    <row r="23" spans="1:7" x14ac:dyDescent="0.2">
      <c r="A23" s="1" t="s">
        <v>63</v>
      </c>
      <c r="B23" s="1" t="s">
        <v>64</v>
      </c>
      <c r="C23" s="1" t="s">
        <v>62</v>
      </c>
      <c r="D23">
        <v>0</v>
      </c>
      <c r="E23">
        <v>1000</v>
      </c>
      <c r="F23">
        <v>0</v>
      </c>
      <c r="G23">
        <v>20.071434087669118</v>
      </c>
    </row>
    <row r="24" spans="1:7" x14ac:dyDescent="0.2">
      <c r="A24" s="1" t="s">
        <v>65</v>
      </c>
      <c r="B24" s="1" t="s">
        <v>66</v>
      </c>
      <c r="C24" s="1" t="s">
        <v>67</v>
      </c>
      <c r="D24">
        <v>0</v>
      </c>
      <c r="E24">
        <v>1000</v>
      </c>
      <c r="F24">
        <v>0</v>
      </c>
      <c r="G24">
        <v>20.07143408766953</v>
      </c>
    </row>
    <row r="25" spans="1:7" x14ac:dyDescent="0.2">
      <c r="A25" s="1" t="s">
        <v>68</v>
      </c>
      <c r="B25" s="1" t="s">
        <v>69</v>
      </c>
      <c r="C25" s="1" t="s">
        <v>67</v>
      </c>
      <c r="D25">
        <v>0</v>
      </c>
      <c r="E25">
        <v>1000</v>
      </c>
      <c r="F25">
        <v>0</v>
      </c>
      <c r="G25">
        <v>20.07143408766931</v>
      </c>
    </row>
    <row r="26" spans="1:7" x14ac:dyDescent="0.2">
      <c r="A26" s="1" t="s">
        <v>70</v>
      </c>
      <c r="B26" s="1" t="s">
        <v>71</v>
      </c>
      <c r="C26" s="1" t="s">
        <v>72</v>
      </c>
      <c r="D26">
        <v>0</v>
      </c>
      <c r="E26">
        <v>1000</v>
      </c>
      <c r="F26">
        <v>0</v>
      </c>
      <c r="G26">
        <v>20.07143408766958</v>
      </c>
    </row>
    <row r="27" spans="1:7" x14ac:dyDescent="0.2">
      <c r="A27" s="1" t="s">
        <v>73</v>
      </c>
      <c r="B27" s="1" t="s">
        <v>74</v>
      </c>
      <c r="C27" s="1" t="s">
        <v>75</v>
      </c>
      <c r="D27">
        <v>0</v>
      </c>
      <c r="E27">
        <v>1000</v>
      </c>
      <c r="F27">
        <v>0</v>
      </c>
      <c r="G27">
        <v>71.174950423891985</v>
      </c>
    </row>
    <row r="28" spans="1:7" x14ac:dyDescent="0.2">
      <c r="A28" s="1" t="s">
        <v>76</v>
      </c>
      <c r="B28" s="1" t="s">
        <v>77</v>
      </c>
      <c r="C28" s="1" t="s">
        <v>78</v>
      </c>
      <c r="D28">
        <v>0</v>
      </c>
      <c r="E28">
        <v>1000</v>
      </c>
      <c r="F28">
        <v>1.6348969052957505E-3</v>
      </c>
      <c r="G28">
        <v>1.6348969052957505E-3</v>
      </c>
    </row>
    <row r="29" spans="1:7" x14ac:dyDescent="0.2">
      <c r="A29" s="1" t="s">
        <v>79</v>
      </c>
      <c r="B29" s="1" t="s">
        <v>80</v>
      </c>
      <c r="C29" s="1" t="s">
        <v>81</v>
      </c>
      <c r="D29">
        <v>0</v>
      </c>
      <c r="E29">
        <v>1000</v>
      </c>
      <c r="F29">
        <v>0</v>
      </c>
      <c r="G29">
        <v>4.5023668002409376E-3</v>
      </c>
    </row>
    <row r="30" spans="1:7" x14ac:dyDescent="0.2">
      <c r="A30" s="1" t="s">
        <v>82</v>
      </c>
      <c r="B30" s="1" t="s">
        <v>83</v>
      </c>
      <c r="C30" s="1" t="s">
        <v>84</v>
      </c>
      <c r="D30">
        <v>0</v>
      </c>
      <c r="E30">
        <v>1000</v>
      </c>
      <c r="F30">
        <v>0</v>
      </c>
      <c r="G30">
        <v>33.180352086714372</v>
      </c>
    </row>
    <row r="31" spans="1:7" x14ac:dyDescent="0.2">
      <c r="A31" s="1" t="s">
        <v>85</v>
      </c>
      <c r="B31" s="1" t="s">
        <v>86</v>
      </c>
      <c r="C31" s="1" t="s">
        <v>87</v>
      </c>
      <c r="D31">
        <v>0</v>
      </c>
      <c r="E31">
        <v>1000</v>
      </c>
      <c r="F31">
        <v>0</v>
      </c>
      <c r="G31">
        <v>0</v>
      </c>
    </row>
    <row r="32" spans="1:7" x14ac:dyDescent="0.2">
      <c r="A32" s="1" t="s">
        <v>88</v>
      </c>
      <c r="B32" s="1" t="s">
        <v>89</v>
      </c>
      <c r="C32" s="1" t="s">
        <v>90</v>
      </c>
      <c r="D32">
        <v>0</v>
      </c>
      <c r="E32">
        <v>1000</v>
      </c>
      <c r="F32">
        <v>0</v>
      </c>
      <c r="G32">
        <v>115.85563581793257</v>
      </c>
    </row>
    <row r="33" spans="1:7" x14ac:dyDescent="0.2">
      <c r="A33" s="1" t="s">
        <v>91</v>
      </c>
      <c r="B33" s="1" t="s">
        <v>92</v>
      </c>
      <c r="C33" s="1" t="s">
        <v>93</v>
      </c>
      <c r="D33">
        <v>0</v>
      </c>
      <c r="E33">
        <v>1000</v>
      </c>
      <c r="F33">
        <v>0</v>
      </c>
      <c r="G33">
        <v>1.986117471991681</v>
      </c>
    </row>
    <row r="34" spans="1:7" x14ac:dyDescent="0.2">
      <c r="A34" s="1" t="s">
        <v>94</v>
      </c>
      <c r="B34" s="1" t="s">
        <v>95</v>
      </c>
      <c r="C34" s="1" t="s">
        <v>96</v>
      </c>
      <c r="D34">
        <v>-1000</v>
      </c>
      <c r="E34">
        <v>1000</v>
      </c>
      <c r="F34">
        <v>4.3763886651504436E-5</v>
      </c>
      <c r="G34">
        <v>4.3763886651504436E-5</v>
      </c>
    </row>
    <row r="35" spans="1:7" x14ac:dyDescent="0.2">
      <c r="A35" s="1" t="s">
        <v>97</v>
      </c>
      <c r="B35" s="1" t="s">
        <v>98</v>
      </c>
      <c r="C35" s="1" t="s">
        <v>99</v>
      </c>
      <c r="D35">
        <v>0</v>
      </c>
      <c r="E35">
        <v>1000</v>
      </c>
      <c r="F35">
        <v>0.71450629258415166</v>
      </c>
      <c r="G35">
        <v>71.957378671941953</v>
      </c>
    </row>
    <row r="36" spans="1:7" x14ac:dyDescent="0.2">
      <c r="A36" s="1" t="s">
        <v>100</v>
      </c>
      <c r="B36" s="1" t="s">
        <v>101</v>
      </c>
      <c r="C36" s="1" t="s">
        <v>102</v>
      </c>
      <c r="D36">
        <v>0</v>
      </c>
      <c r="E36">
        <v>1000</v>
      </c>
      <c r="F36">
        <v>7.2612288909648659E-2</v>
      </c>
      <c r="G36">
        <v>7.2612288909648659E-2</v>
      </c>
    </row>
    <row r="37" spans="1:7" x14ac:dyDescent="0.2">
      <c r="A37" s="1" t="s">
        <v>103</v>
      </c>
      <c r="B37" s="1" t="s">
        <v>104</v>
      </c>
      <c r="C37" s="1" t="s">
        <v>105</v>
      </c>
      <c r="D37">
        <v>0</v>
      </c>
      <c r="E37">
        <v>1000</v>
      </c>
      <c r="F37">
        <v>0</v>
      </c>
      <c r="G37">
        <v>10.035979627154209</v>
      </c>
    </row>
    <row r="38" spans="1:7" x14ac:dyDescent="0.2">
      <c r="A38" s="1" t="s">
        <v>106</v>
      </c>
      <c r="B38" s="1" t="s">
        <v>107</v>
      </c>
      <c r="C38" s="1" t="s">
        <v>108</v>
      </c>
      <c r="D38">
        <v>0</v>
      </c>
      <c r="E38">
        <v>1000</v>
      </c>
      <c r="F38">
        <v>0</v>
      </c>
      <c r="G38">
        <v>5.919334216855332</v>
      </c>
    </row>
    <row r="39" spans="1:7" x14ac:dyDescent="0.2">
      <c r="A39" s="1" t="s">
        <v>109</v>
      </c>
      <c r="B39" s="1" t="s">
        <v>110</v>
      </c>
      <c r="C39" s="1" t="s">
        <v>111</v>
      </c>
      <c r="D39">
        <v>0</v>
      </c>
      <c r="E39">
        <v>1000</v>
      </c>
      <c r="F39">
        <v>7.1994886079686474E-2</v>
      </c>
      <c r="G39">
        <v>7.1994886079686474E-2</v>
      </c>
    </row>
    <row r="40" spans="1:7" x14ac:dyDescent="0.2">
      <c r="A40" s="1" t="s">
        <v>112</v>
      </c>
      <c r="B40" s="1" t="s">
        <v>113</v>
      </c>
      <c r="C40" s="1" t="s">
        <v>114</v>
      </c>
      <c r="D40">
        <v>0</v>
      </c>
      <c r="E40">
        <v>1000</v>
      </c>
      <c r="F40">
        <v>0</v>
      </c>
      <c r="G40">
        <v>0</v>
      </c>
    </row>
    <row r="41" spans="1:7" x14ac:dyDescent="0.2">
      <c r="A41" s="1" t="s">
        <v>115</v>
      </c>
      <c r="B41" s="1" t="s">
        <v>116</v>
      </c>
      <c r="C41" s="1" t="s">
        <v>117</v>
      </c>
      <c r="D41">
        <v>0</v>
      </c>
      <c r="E41">
        <v>1000</v>
      </c>
      <c r="F41">
        <v>9.4124361864367199</v>
      </c>
      <c r="G41">
        <v>29.574057522307463</v>
      </c>
    </row>
    <row r="42" spans="1:7" x14ac:dyDescent="0.2">
      <c r="A42" s="1" t="s">
        <v>118</v>
      </c>
      <c r="B42" s="1" t="s">
        <v>119</v>
      </c>
      <c r="C42" s="1" t="s">
        <v>120</v>
      </c>
      <c r="D42">
        <v>0</v>
      </c>
      <c r="E42">
        <v>1000</v>
      </c>
      <c r="F42">
        <v>1.7309245015335029E-2</v>
      </c>
      <c r="G42">
        <v>1.7309245015335029E-2</v>
      </c>
    </row>
    <row r="43" spans="1:7" x14ac:dyDescent="0.2">
      <c r="A43" s="1" t="s">
        <v>121</v>
      </c>
      <c r="B43" s="1" t="s">
        <v>122</v>
      </c>
      <c r="C43" s="1" t="s">
        <v>123</v>
      </c>
      <c r="D43">
        <v>0</v>
      </c>
      <c r="E43">
        <v>1000</v>
      </c>
      <c r="F43">
        <v>1.312916598053862E-4</v>
      </c>
      <c r="G43">
        <v>1.312916598053862E-4</v>
      </c>
    </row>
    <row r="44" spans="1:7" x14ac:dyDescent="0.2">
      <c r="A44" s="1" t="s">
        <v>124</v>
      </c>
      <c r="B44" s="1" t="s">
        <v>125</v>
      </c>
      <c r="C44" s="1" t="s">
        <v>126</v>
      </c>
      <c r="D44">
        <v>-1000</v>
      </c>
      <c r="E44">
        <v>1000</v>
      </c>
      <c r="F44">
        <v>3.3398510402093962E-4</v>
      </c>
      <c r="G44">
        <v>3.3398510402093962E-4</v>
      </c>
    </row>
    <row r="45" spans="1:7" x14ac:dyDescent="0.2">
      <c r="A45" s="1" t="s">
        <v>127</v>
      </c>
      <c r="B45" s="1" t="s">
        <v>128</v>
      </c>
      <c r="C45" s="1" t="s">
        <v>129</v>
      </c>
      <c r="D45">
        <v>0</v>
      </c>
      <c r="E45">
        <v>1000</v>
      </c>
      <c r="F45">
        <v>4.3273112538337573E-3</v>
      </c>
      <c r="G45">
        <v>4.3273112538337573E-3</v>
      </c>
    </row>
    <row r="46" spans="1:7" x14ac:dyDescent="0.2">
      <c r="A46" s="1" t="s">
        <v>130</v>
      </c>
      <c r="B46" s="1" t="s">
        <v>131</v>
      </c>
      <c r="C46" s="1" t="s">
        <v>132</v>
      </c>
      <c r="D46">
        <v>0</v>
      </c>
      <c r="E46">
        <v>1000</v>
      </c>
      <c r="F46">
        <v>0</v>
      </c>
      <c r="G46">
        <v>35.587475211945915</v>
      </c>
    </row>
    <row r="47" spans="1:7" x14ac:dyDescent="0.2">
      <c r="A47" s="1" t="s">
        <v>133</v>
      </c>
      <c r="B47" s="1" t="s">
        <v>134</v>
      </c>
      <c r="C47" s="1" t="s">
        <v>135</v>
      </c>
      <c r="D47">
        <v>0</v>
      </c>
      <c r="E47">
        <v>1000</v>
      </c>
      <c r="F47">
        <v>0</v>
      </c>
      <c r="G47">
        <v>0</v>
      </c>
    </row>
    <row r="48" spans="1:7" x14ac:dyDescent="0.2">
      <c r="A48" s="1" t="s">
        <v>136</v>
      </c>
      <c r="B48" s="1" t="s">
        <v>137</v>
      </c>
      <c r="C48" s="1" t="s">
        <v>138</v>
      </c>
      <c r="D48">
        <v>0</v>
      </c>
      <c r="E48">
        <v>1000</v>
      </c>
      <c r="F48">
        <v>8.7527773204421067E-5</v>
      </c>
      <c r="G48">
        <v>8.7527773203283088E-5</v>
      </c>
    </row>
    <row r="49" spans="1:7" x14ac:dyDescent="0.2">
      <c r="A49" s="1" t="s">
        <v>139</v>
      </c>
      <c r="B49" s="1" t="s">
        <v>140</v>
      </c>
      <c r="C49" s="1" t="s">
        <v>141</v>
      </c>
      <c r="D49">
        <v>0</v>
      </c>
      <c r="E49">
        <v>1000</v>
      </c>
      <c r="F49">
        <v>0</v>
      </c>
      <c r="G49">
        <v>0</v>
      </c>
    </row>
    <row r="50" spans="1:7" x14ac:dyDescent="0.2">
      <c r="A50" s="1" t="s">
        <v>142</v>
      </c>
      <c r="B50" s="1" t="s">
        <v>143</v>
      </c>
      <c r="C50" s="1" t="s">
        <v>144</v>
      </c>
      <c r="D50">
        <v>-1000</v>
      </c>
      <c r="E50">
        <v>1000</v>
      </c>
      <c r="F50">
        <v>0</v>
      </c>
      <c r="G50">
        <v>6.9668944398472377E-2</v>
      </c>
    </row>
    <row r="51" spans="1:7" x14ac:dyDescent="0.2">
      <c r="A51" s="1" t="s">
        <v>145</v>
      </c>
      <c r="B51" s="1" t="s">
        <v>146</v>
      </c>
      <c r="C51" s="1" t="s">
        <v>147</v>
      </c>
      <c r="D51">
        <v>-1000</v>
      </c>
      <c r="E51">
        <v>1000</v>
      </c>
      <c r="F51">
        <v>0.24854022052954861</v>
      </c>
      <c r="G51">
        <v>71.42360005413866</v>
      </c>
    </row>
    <row r="52" spans="1:7" x14ac:dyDescent="0.2">
      <c r="A52" s="1" t="s">
        <v>148</v>
      </c>
      <c r="B52" s="1" t="s">
        <v>149</v>
      </c>
      <c r="C52" s="1" t="s">
        <v>150</v>
      </c>
      <c r="D52">
        <v>0</v>
      </c>
      <c r="E52">
        <v>1000</v>
      </c>
      <c r="F52">
        <v>1.0940971650452713E-4</v>
      </c>
      <c r="G52">
        <v>1.0940971650452713E-4</v>
      </c>
    </row>
    <row r="53" spans="1:7" x14ac:dyDescent="0.2">
      <c r="A53" s="1" t="s">
        <v>151</v>
      </c>
      <c r="B53" s="1" t="s">
        <v>152</v>
      </c>
      <c r="C53" s="1" t="s">
        <v>153</v>
      </c>
      <c r="D53">
        <v>0</v>
      </c>
      <c r="E53">
        <v>1000</v>
      </c>
      <c r="F53">
        <v>0</v>
      </c>
      <c r="G53">
        <v>13.79511693639521</v>
      </c>
    </row>
    <row r="54" spans="1:7" x14ac:dyDescent="0.2">
      <c r="A54" s="1" t="s">
        <v>154</v>
      </c>
      <c r="B54" s="1" t="s">
        <v>155</v>
      </c>
      <c r="C54" s="1" t="s">
        <v>156</v>
      </c>
      <c r="D54">
        <v>-1000</v>
      </c>
      <c r="E54">
        <v>1000</v>
      </c>
      <c r="F54">
        <v>-4.3763886651504436E-5</v>
      </c>
      <c r="G54">
        <v>23.724939710744366</v>
      </c>
    </row>
    <row r="55" spans="1:7" x14ac:dyDescent="0.2">
      <c r="A55" s="1" t="s">
        <v>157</v>
      </c>
      <c r="B55" s="1" t="s">
        <v>158</v>
      </c>
      <c r="C55" s="1" t="s">
        <v>159</v>
      </c>
      <c r="D55">
        <v>0</v>
      </c>
      <c r="E55">
        <v>1000</v>
      </c>
      <c r="F55">
        <v>0</v>
      </c>
      <c r="G55">
        <v>0</v>
      </c>
    </row>
    <row r="56" spans="1:7" x14ac:dyDescent="0.2">
      <c r="A56" s="1" t="s">
        <v>160</v>
      </c>
      <c r="B56" s="1" t="s">
        <v>161</v>
      </c>
      <c r="C56" s="1" t="s">
        <v>162</v>
      </c>
      <c r="D56">
        <v>0</v>
      </c>
      <c r="E56">
        <v>1000</v>
      </c>
      <c r="F56">
        <v>0</v>
      </c>
      <c r="G56">
        <v>0</v>
      </c>
    </row>
    <row r="57" spans="1:7" x14ac:dyDescent="0.2">
      <c r="A57" s="1" t="s">
        <v>163</v>
      </c>
      <c r="B57" s="1" t="s">
        <v>164</v>
      </c>
      <c r="C57" s="1" t="s">
        <v>165</v>
      </c>
      <c r="D57">
        <v>-1000</v>
      </c>
      <c r="E57">
        <v>1000</v>
      </c>
      <c r="F57">
        <v>-70.972172981538392</v>
      </c>
      <c r="G57">
        <v>36.091565920967923</v>
      </c>
    </row>
    <row r="58" spans="1:7" x14ac:dyDescent="0.2">
      <c r="A58" s="1" t="s">
        <v>166</v>
      </c>
      <c r="B58" s="1" t="s">
        <v>167</v>
      </c>
      <c r="C58" s="1" t="s">
        <v>168</v>
      </c>
      <c r="D58">
        <v>-1000</v>
      </c>
      <c r="E58">
        <v>1000</v>
      </c>
      <c r="F58">
        <v>3.3186135254936744E-2</v>
      </c>
      <c r="G58">
        <v>35.620661347200667</v>
      </c>
    </row>
    <row r="59" spans="1:7" x14ac:dyDescent="0.2">
      <c r="A59" s="1" t="s">
        <v>169</v>
      </c>
      <c r="B59" s="1" t="s">
        <v>170</v>
      </c>
      <c r="C59" s="1" t="s">
        <v>171</v>
      </c>
      <c r="D59">
        <v>0</v>
      </c>
      <c r="E59">
        <v>1000</v>
      </c>
      <c r="F59">
        <v>4.3763886601795399E-5</v>
      </c>
      <c r="G59">
        <v>4.3763886601795399E-5</v>
      </c>
    </row>
    <row r="60" spans="1:7" x14ac:dyDescent="0.2">
      <c r="A60" s="1" t="s">
        <v>172</v>
      </c>
      <c r="B60" s="1" t="s">
        <v>173</v>
      </c>
      <c r="C60" s="1" t="s">
        <v>174</v>
      </c>
      <c r="D60">
        <v>0</v>
      </c>
      <c r="E60">
        <v>1000</v>
      </c>
      <c r="F60">
        <v>5.8645177707218185E-3</v>
      </c>
      <c r="G60">
        <v>5.8645177707282031E-3</v>
      </c>
    </row>
    <row r="61" spans="1:7" x14ac:dyDescent="0.2">
      <c r="A61" s="1" t="s">
        <v>175</v>
      </c>
      <c r="B61" s="1" t="s">
        <v>176</v>
      </c>
      <c r="C61" s="1" t="s">
        <v>177</v>
      </c>
      <c r="D61">
        <v>0</v>
      </c>
      <c r="E61">
        <v>1000</v>
      </c>
      <c r="F61">
        <v>6.9668944398424665E-2</v>
      </c>
      <c r="G61">
        <v>6.9668944398424665E-2</v>
      </c>
    </row>
    <row r="62" spans="1:7" x14ac:dyDescent="0.2">
      <c r="A62" s="1" t="s">
        <v>178</v>
      </c>
      <c r="B62" s="1" t="s">
        <v>179</v>
      </c>
      <c r="C62" s="1" t="s">
        <v>180</v>
      </c>
      <c r="D62">
        <v>0</v>
      </c>
      <c r="E62">
        <v>1000</v>
      </c>
      <c r="F62">
        <v>0</v>
      </c>
      <c r="G62">
        <v>4.3763886601766444E-4</v>
      </c>
    </row>
    <row r="63" spans="1:7" x14ac:dyDescent="0.2">
      <c r="A63" s="1" t="s">
        <v>181</v>
      </c>
      <c r="B63" s="1" t="s">
        <v>182</v>
      </c>
      <c r="C63" s="1" t="s">
        <v>183</v>
      </c>
      <c r="D63">
        <v>0</v>
      </c>
      <c r="E63">
        <v>1000</v>
      </c>
      <c r="F63">
        <v>1.3183870838790854E-3</v>
      </c>
      <c r="G63">
        <v>5.8207538841200234E-3</v>
      </c>
    </row>
    <row r="64" spans="1:7" x14ac:dyDescent="0.2">
      <c r="A64" s="1" t="s">
        <v>184</v>
      </c>
      <c r="B64" s="1" t="s">
        <v>185</v>
      </c>
      <c r="C64" s="1" t="s">
        <v>186</v>
      </c>
      <c r="D64">
        <v>0</v>
      </c>
      <c r="E64">
        <v>1000</v>
      </c>
      <c r="F64">
        <v>4.5023668002409376E-3</v>
      </c>
      <c r="G64">
        <v>4.5023668002409376E-3</v>
      </c>
    </row>
    <row r="65" spans="1:7" x14ac:dyDescent="0.2">
      <c r="A65" s="1" t="s">
        <v>187</v>
      </c>
      <c r="B65" s="1" t="s">
        <v>188</v>
      </c>
      <c r="C65" s="1" t="s">
        <v>189</v>
      </c>
      <c r="D65">
        <v>0</v>
      </c>
      <c r="E65">
        <v>1000</v>
      </c>
      <c r="F65">
        <v>0</v>
      </c>
      <c r="G65">
        <v>71.174950423892838</v>
      </c>
    </row>
    <row r="66" spans="1:7" x14ac:dyDescent="0.2">
      <c r="A66" s="1" t="s">
        <v>190</v>
      </c>
      <c r="B66" s="1" t="s">
        <v>191</v>
      </c>
      <c r="C66" s="1" t="s">
        <v>192</v>
      </c>
      <c r="D66">
        <v>0</v>
      </c>
      <c r="E66">
        <v>1000</v>
      </c>
      <c r="F66">
        <v>0</v>
      </c>
      <c r="G66">
        <v>71.457246730904146</v>
      </c>
    </row>
    <row r="67" spans="1:7" x14ac:dyDescent="0.2">
      <c r="A67" s="1" t="s">
        <v>193</v>
      </c>
      <c r="B67" s="1" t="s">
        <v>194</v>
      </c>
      <c r="C67" s="1" t="s">
        <v>195</v>
      </c>
      <c r="D67">
        <v>-1000</v>
      </c>
      <c r="E67">
        <v>1000</v>
      </c>
      <c r="F67">
        <v>6.5645829897675867E-4</v>
      </c>
      <c r="G67">
        <v>17.223742458785523</v>
      </c>
    </row>
    <row r="68" spans="1:7" x14ac:dyDescent="0.2">
      <c r="A68" s="1" t="s">
        <v>196</v>
      </c>
      <c r="B68" s="1" t="s">
        <v>197</v>
      </c>
      <c r="C68" s="1" t="s">
        <v>198</v>
      </c>
      <c r="D68">
        <v>0</v>
      </c>
      <c r="E68">
        <v>1000</v>
      </c>
      <c r="F68">
        <v>0</v>
      </c>
      <c r="G68">
        <v>35.728623365452698</v>
      </c>
    </row>
    <row r="69" spans="1:7" x14ac:dyDescent="0.2">
      <c r="A69" s="1" t="s">
        <v>199</v>
      </c>
      <c r="B69" s="1" t="s">
        <v>200</v>
      </c>
      <c r="C69" s="1" t="s">
        <v>201</v>
      </c>
      <c r="D69">
        <v>0</v>
      </c>
      <c r="E69">
        <v>1000</v>
      </c>
      <c r="F69">
        <v>0</v>
      </c>
      <c r="G69">
        <v>32.926487942106093</v>
      </c>
    </row>
    <row r="70" spans="1:7" x14ac:dyDescent="0.2">
      <c r="A70" s="1" t="s">
        <v>202</v>
      </c>
      <c r="B70" s="1" t="s">
        <v>203</v>
      </c>
      <c r="C70" s="1" t="s">
        <v>204</v>
      </c>
      <c r="D70">
        <v>0</v>
      </c>
      <c r="E70">
        <v>1000</v>
      </c>
      <c r="F70">
        <v>0</v>
      </c>
      <c r="G70">
        <v>0</v>
      </c>
    </row>
    <row r="71" spans="1:7" x14ac:dyDescent="0.2">
      <c r="A71" s="1" t="s">
        <v>205</v>
      </c>
      <c r="B71" s="1" t="s">
        <v>206</v>
      </c>
      <c r="C71" s="1" t="s">
        <v>207</v>
      </c>
      <c r="D71">
        <v>0</v>
      </c>
      <c r="E71">
        <v>1000</v>
      </c>
      <c r="F71">
        <v>0</v>
      </c>
      <c r="G71">
        <v>0</v>
      </c>
    </row>
    <row r="72" spans="1:7" x14ac:dyDescent="0.2">
      <c r="A72" s="1" t="s">
        <v>208</v>
      </c>
      <c r="B72" s="1" t="s">
        <v>209</v>
      </c>
      <c r="C72" s="1" t="s">
        <v>210</v>
      </c>
      <c r="D72">
        <v>-1000</v>
      </c>
      <c r="E72">
        <v>1000</v>
      </c>
      <c r="F72">
        <v>-71.857578271563398</v>
      </c>
      <c r="G72">
        <v>35.246161288110216</v>
      </c>
    </row>
    <row r="73" spans="1:7" x14ac:dyDescent="0.2">
      <c r="A73" s="1" t="s">
        <v>211</v>
      </c>
      <c r="B73" s="1" t="s">
        <v>212</v>
      </c>
      <c r="C73" s="1" t="s">
        <v>213</v>
      </c>
      <c r="D73">
        <v>0</v>
      </c>
      <c r="E73">
        <v>1000</v>
      </c>
      <c r="F73">
        <v>0</v>
      </c>
      <c r="G73">
        <v>35.624825066779856</v>
      </c>
    </row>
    <row r="74" spans="1:7" x14ac:dyDescent="0.2">
      <c r="A74" s="1" t="s">
        <v>214</v>
      </c>
      <c r="B74" s="1" t="s">
        <v>215</v>
      </c>
      <c r="C74" s="1" t="s">
        <v>216</v>
      </c>
      <c r="D74">
        <v>0</v>
      </c>
      <c r="E74">
        <v>1000</v>
      </c>
      <c r="F74">
        <v>0</v>
      </c>
      <c r="G74">
        <v>55.77742208667128</v>
      </c>
    </row>
    <row r="75" spans="1:7" x14ac:dyDescent="0.2">
      <c r="A75" s="1" t="s">
        <v>217</v>
      </c>
      <c r="B75" s="1" t="s">
        <v>218</v>
      </c>
      <c r="C75" s="1" t="s">
        <v>219</v>
      </c>
      <c r="D75">
        <v>-1000</v>
      </c>
      <c r="E75">
        <v>1000</v>
      </c>
      <c r="F75">
        <v>-5.9575330305847274E-2</v>
      </c>
      <c r="G75">
        <v>55.717846756365816</v>
      </c>
    </row>
    <row r="76" spans="1:7" x14ac:dyDescent="0.2">
      <c r="A76" s="1" t="s">
        <v>220</v>
      </c>
      <c r="B76" s="1" t="s">
        <v>221</v>
      </c>
      <c r="C76" s="1" t="s">
        <v>222</v>
      </c>
      <c r="D76">
        <v>0</v>
      </c>
      <c r="E76">
        <v>1000</v>
      </c>
      <c r="F76">
        <v>0</v>
      </c>
      <c r="G76">
        <v>136.93806331670152</v>
      </c>
    </row>
    <row r="77" spans="1:7" x14ac:dyDescent="0.2">
      <c r="A77" s="1" t="s">
        <v>223</v>
      </c>
      <c r="B77" s="1" t="s">
        <v>224</v>
      </c>
      <c r="C77" s="1" t="s">
        <v>225</v>
      </c>
      <c r="D77">
        <v>0</v>
      </c>
      <c r="E77">
        <v>1000</v>
      </c>
      <c r="F77">
        <v>0</v>
      </c>
      <c r="G77">
        <v>0</v>
      </c>
    </row>
    <row r="78" spans="1:7" x14ac:dyDescent="0.2">
      <c r="A78" s="1" t="s">
        <v>226</v>
      </c>
      <c r="B78" s="1" t="s">
        <v>227</v>
      </c>
      <c r="C78" s="1" t="s">
        <v>228</v>
      </c>
      <c r="D78">
        <v>0</v>
      </c>
      <c r="E78">
        <v>1000</v>
      </c>
      <c r="F78">
        <v>0</v>
      </c>
      <c r="G78">
        <v>71.174950423892113</v>
      </c>
    </row>
    <row r="79" spans="1:7" x14ac:dyDescent="0.2">
      <c r="A79" s="1" t="s">
        <v>229</v>
      </c>
      <c r="B79" s="1" t="s">
        <v>230</v>
      </c>
      <c r="C79" s="1" t="s">
        <v>231</v>
      </c>
      <c r="D79">
        <v>0</v>
      </c>
      <c r="E79">
        <v>1000</v>
      </c>
      <c r="F79">
        <v>0</v>
      </c>
      <c r="G79">
        <v>72.292889498960633</v>
      </c>
    </row>
    <row r="80" spans="1:7" x14ac:dyDescent="0.2">
      <c r="A80" s="1" t="s">
        <v>232</v>
      </c>
      <c r="B80" s="1" t="s">
        <v>233</v>
      </c>
      <c r="C80" s="1" t="s">
        <v>234</v>
      </c>
      <c r="D80">
        <v>0</v>
      </c>
      <c r="E80">
        <v>1000</v>
      </c>
      <c r="F80">
        <v>0</v>
      </c>
      <c r="G80">
        <v>4.3763886601766444E-4</v>
      </c>
    </row>
    <row r="81" spans="1:7" x14ac:dyDescent="0.2">
      <c r="A81" s="1" t="s">
        <v>235</v>
      </c>
      <c r="B81" s="1" t="s">
        <v>236</v>
      </c>
      <c r="C81" s="1" t="s">
        <v>237</v>
      </c>
      <c r="D81">
        <v>0</v>
      </c>
      <c r="E81">
        <v>1000</v>
      </c>
      <c r="F81">
        <v>0</v>
      </c>
      <c r="G81">
        <v>71.174950423892426</v>
      </c>
    </row>
    <row r="82" spans="1:7" x14ac:dyDescent="0.2">
      <c r="A82" s="1" t="s">
        <v>238</v>
      </c>
      <c r="B82" s="1" t="s">
        <v>239</v>
      </c>
      <c r="C82" s="1" t="s">
        <v>240</v>
      </c>
      <c r="D82">
        <v>-1000</v>
      </c>
      <c r="E82">
        <v>1000</v>
      </c>
      <c r="F82">
        <v>5.3126456859899918E-3</v>
      </c>
      <c r="G82">
        <v>5.3126456859899918E-3</v>
      </c>
    </row>
    <row r="83" spans="1:7" x14ac:dyDescent="0.2">
      <c r="A83" s="1" t="s">
        <v>241</v>
      </c>
      <c r="B83" s="1" t="s">
        <v>242</v>
      </c>
      <c r="C83" s="1" t="s">
        <v>243</v>
      </c>
      <c r="D83">
        <v>0</v>
      </c>
      <c r="E83">
        <v>1000</v>
      </c>
      <c r="F83">
        <v>0</v>
      </c>
      <c r="G83">
        <v>0</v>
      </c>
    </row>
    <row r="84" spans="1:7" x14ac:dyDescent="0.2">
      <c r="A84" s="1" t="s">
        <v>244</v>
      </c>
      <c r="B84" s="1" t="s">
        <v>245</v>
      </c>
      <c r="C84" s="1" t="s">
        <v>246</v>
      </c>
      <c r="D84">
        <v>0</v>
      </c>
      <c r="E84">
        <v>1000</v>
      </c>
      <c r="F84">
        <v>0</v>
      </c>
      <c r="G84">
        <v>6.7961344043930714</v>
      </c>
    </row>
    <row r="85" spans="1:7" x14ac:dyDescent="0.2">
      <c r="A85" s="1" t="s">
        <v>247</v>
      </c>
      <c r="B85" s="1" t="s">
        <v>248</v>
      </c>
      <c r="C85" s="1" t="s">
        <v>249</v>
      </c>
      <c r="D85">
        <v>0</v>
      </c>
      <c r="E85">
        <v>1000</v>
      </c>
      <c r="F85">
        <v>0</v>
      </c>
      <c r="G85">
        <v>0</v>
      </c>
    </row>
    <row r="86" spans="1:7" x14ac:dyDescent="0.2">
      <c r="A86" s="1" t="s">
        <v>250</v>
      </c>
      <c r="B86" s="1" t="s">
        <v>251</v>
      </c>
      <c r="C86" s="1" t="s">
        <v>252</v>
      </c>
      <c r="D86">
        <v>0</v>
      </c>
      <c r="E86">
        <v>1000</v>
      </c>
      <c r="F86">
        <v>1.6411457475673275E-5</v>
      </c>
      <c r="G86">
        <v>6.8944666831149286</v>
      </c>
    </row>
    <row r="87" spans="1:7" x14ac:dyDescent="0.2">
      <c r="A87" s="1" t="s">
        <v>253</v>
      </c>
      <c r="B87" s="1" t="s">
        <v>254</v>
      </c>
      <c r="C87" s="1" t="s">
        <v>255</v>
      </c>
      <c r="D87">
        <v>0</v>
      </c>
      <c r="E87">
        <v>1000</v>
      </c>
      <c r="F87">
        <v>0</v>
      </c>
      <c r="G87">
        <v>0</v>
      </c>
    </row>
    <row r="88" spans="1:7" x14ac:dyDescent="0.2">
      <c r="A88" s="1" t="s">
        <v>256</v>
      </c>
      <c r="B88" s="1" t="s">
        <v>257</v>
      </c>
      <c r="C88" s="1" t="s">
        <v>258</v>
      </c>
      <c r="D88">
        <v>0</v>
      </c>
      <c r="E88">
        <v>1000</v>
      </c>
      <c r="F88">
        <v>0</v>
      </c>
      <c r="G88">
        <v>0</v>
      </c>
    </row>
    <row r="89" spans="1:7" x14ac:dyDescent="0.2">
      <c r="A89" s="1" t="s">
        <v>259</v>
      </c>
      <c r="B89" s="1" t="s">
        <v>260</v>
      </c>
      <c r="C89" s="1" t="s">
        <v>261</v>
      </c>
      <c r="D89">
        <v>0</v>
      </c>
      <c r="E89">
        <v>1000</v>
      </c>
      <c r="F89">
        <v>4.3763886601795399E-5</v>
      </c>
      <c r="G89">
        <v>4.3763886601795399E-5</v>
      </c>
    </row>
    <row r="90" spans="1:7" x14ac:dyDescent="0.2">
      <c r="A90" s="1" t="s">
        <v>262</v>
      </c>
      <c r="B90" s="1" t="s">
        <v>263</v>
      </c>
      <c r="C90" s="1" t="s">
        <v>264</v>
      </c>
      <c r="D90">
        <v>-1000</v>
      </c>
      <c r="E90">
        <v>1000</v>
      </c>
      <c r="F90">
        <v>0</v>
      </c>
      <c r="G90">
        <v>0</v>
      </c>
    </row>
    <row r="91" spans="1:7" x14ac:dyDescent="0.2">
      <c r="A91" s="1" t="s">
        <v>265</v>
      </c>
      <c r="B91" s="1" t="s">
        <v>266</v>
      </c>
      <c r="C91" s="1" t="s">
        <v>267</v>
      </c>
      <c r="D91">
        <v>-1000</v>
      </c>
      <c r="E91">
        <v>1000</v>
      </c>
      <c r="F91">
        <v>0</v>
      </c>
      <c r="G91">
        <v>0</v>
      </c>
    </row>
    <row r="92" spans="1:7" x14ac:dyDescent="0.2">
      <c r="A92" s="1" t="s">
        <v>268</v>
      </c>
      <c r="B92" s="1" t="s">
        <v>269</v>
      </c>
      <c r="C92" s="1" t="s">
        <v>270</v>
      </c>
      <c r="D92">
        <v>0</v>
      </c>
      <c r="E92">
        <v>1000</v>
      </c>
      <c r="F92">
        <v>0</v>
      </c>
      <c r="G92">
        <v>23.724983474630672</v>
      </c>
    </row>
    <row r="93" spans="1:7" x14ac:dyDescent="0.2">
      <c r="A93" s="1" t="s">
        <v>271</v>
      </c>
      <c r="B93" s="1" t="s">
        <v>272</v>
      </c>
      <c r="C93" s="1" t="s">
        <v>273</v>
      </c>
      <c r="D93">
        <v>0</v>
      </c>
      <c r="E93">
        <v>1000</v>
      </c>
      <c r="F93">
        <v>1.312916598053862E-4</v>
      </c>
      <c r="G93">
        <v>1.312916598053862E-4</v>
      </c>
    </row>
    <row r="94" spans="1:7" x14ac:dyDescent="0.2">
      <c r="A94" s="1" t="s">
        <v>274</v>
      </c>
      <c r="B94" s="1" t="s">
        <v>275</v>
      </c>
      <c r="C94" s="1" t="s">
        <v>276</v>
      </c>
      <c r="D94">
        <v>0</v>
      </c>
      <c r="E94">
        <v>1000</v>
      </c>
      <c r="F94">
        <v>0</v>
      </c>
      <c r="G94">
        <v>71.249650133559328</v>
      </c>
    </row>
    <row r="95" spans="1:7" x14ac:dyDescent="0.2">
      <c r="A95" s="1" t="s">
        <v>277</v>
      </c>
      <c r="B95" s="1" t="s">
        <v>278</v>
      </c>
      <c r="C95" s="1" t="s">
        <v>279</v>
      </c>
      <c r="D95">
        <v>0</v>
      </c>
      <c r="E95">
        <v>1000</v>
      </c>
      <c r="F95">
        <v>0</v>
      </c>
      <c r="G95">
        <v>71.174950423891516</v>
      </c>
    </row>
    <row r="96" spans="1:7" x14ac:dyDescent="0.2">
      <c r="A96" s="1" t="s">
        <v>280</v>
      </c>
      <c r="B96" s="1" t="s">
        <v>281</v>
      </c>
      <c r="C96" s="1" t="s">
        <v>282</v>
      </c>
      <c r="D96">
        <v>0</v>
      </c>
      <c r="E96">
        <v>1000</v>
      </c>
      <c r="F96">
        <v>0</v>
      </c>
      <c r="G96">
        <v>0</v>
      </c>
    </row>
    <row r="97" spans="1:7" x14ac:dyDescent="0.2">
      <c r="A97" s="1" t="s">
        <v>283</v>
      </c>
      <c r="B97" s="1" t="s">
        <v>284</v>
      </c>
      <c r="C97" s="1" t="s">
        <v>285</v>
      </c>
      <c r="D97">
        <v>-1000</v>
      </c>
      <c r="E97">
        <v>1000</v>
      </c>
      <c r="F97">
        <v>-71.40197151762402</v>
      </c>
      <c r="G97">
        <v>35.645155298496775</v>
      </c>
    </row>
    <row r="98" spans="1:7" x14ac:dyDescent="0.2">
      <c r="A98" s="1" t="s">
        <v>286</v>
      </c>
      <c r="B98" s="1" t="s">
        <v>287</v>
      </c>
      <c r="C98" s="1" t="s">
        <v>288</v>
      </c>
      <c r="D98">
        <v>0</v>
      </c>
      <c r="E98">
        <v>1000</v>
      </c>
      <c r="F98">
        <v>0</v>
      </c>
      <c r="G98">
        <v>35.606845423242611</v>
      </c>
    </row>
    <row r="99" spans="1:7" x14ac:dyDescent="0.2">
      <c r="A99" s="1" t="s">
        <v>289</v>
      </c>
      <c r="B99" s="1" t="s">
        <v>290</v>
      </c>
      <c r="C99" s="1" t="s">
        <v>291</v>
      </c>
      <c r="D99">
        <v>0</v>
      </c>
      <c r="E99">
        <v>1000</v>
      </c>
      <c r="F99">
        <v>0</v>
      </c>
      <c r="G99">
        <v>23.724983474629955</v>
      </c>
    </row>
    <row r="100" spans="1:7" x14ac:dyDescent="0.2">
      <c r="A100" s="1" t="s">
        <v>292</v>
      </c>
      <c r="B100" s="1" t="s">
        <v>293</v>
      </c>
      <c r="C100" s="1" t="s">
        <v>294</v>
      </c>
      <c r="D100">
        <v>-1000</v>
      </c>
      <c r="E100">
        <v>1000</v>
      </c>
      <c r="F100">
        <v>-35.609782157888162</v>
      </c>
      <c r="G100">
        <v>135.80583299197724</v>
      </c>
    </row>
    <row r="101" spans="1:7" x14ac:dyDescent="0.2">
      <c r="A101" s="1" t="s">
        <v>295</v>
      </c>
      <c r="B101" s="1" t="s">
        <v>296</v>
      </c>
      <c r="C101" s="1" t="s">
        <v>297</v>
      </c>
      <c r="D101">
        <v>0</v>
      </c>
      <c r="E101">
        <v>1000</v>
      </c>
      <c r="F101">
        <v>0</v>
      </c>
      <c r="G101">
        <v>35.980159614915252</v>
      </c>
    </row>
    <row r="102" spans="1:7" x14ac:dyDescent="0.2">
      <c r="A102" s="1" t="s">
        <v>298</v>
      </c>
      <c r="B102" s="1" t="s">
        <v>299</v>
      </c>
      <c r="C102" s="1" t="s">
        <v>300</v>
      </c>
      <c r="D102">
        <v>0</v>
      </c>
      <c r="E102">
        <v>1000</v>
      </c>
      <c r="F102">
        <v>0</v>
      </c>
      <c r="G102">
        <v>6.7961344043930714</v>
      </c>
    </row>
    <row r="103" spans="1:7" x14ac:dyDescent="0.2">
      <c r="A103" s="1" t="s">
        <v>301</v>
      </c>
      <c r="B103" s="1" t="s">
        <v>302</v>
      </c>
      <c r="C103" s="1" t="s">
        <v>303</v>
      </c>
      <c r="D103">
        <v>-1000</v>
      </c>
      <c r="E103">
        <v>1000</v>
      </c>
      <c r="F103">
        <v>-136.19851739494504</v>
      </c>
      <c r="G103">
        <v>-0.37037745702650682</v>
      </c>
    </row>
    <row r="104" spans="1:7" x14ac:dyDescent="0.2">
      <c r="A104" s="1" t="s">
        <v>304</v>
      </c>
      <c r="B104" s="1" t="s">
        <v>305</v>
      </c>
      <c r="C104" s="1" t="s">
        <v>306</v>
      </c>
      <c r="D104">
        <v>0</v>
      </c>
      <c r="E104">
        <v>1000</v>
      </c>
      <c r="F104">
        <v>0</v>
      </c>
      <c r="G104">
        <v>20.07143408767001</v>
      </c>
    </row>
    <row r="105" spans="1:7" x14ac:dyDescent="0.2">
      <c r="A105" s="1" t="s">
        <v>307</v>
      </c>
      <c r="B105" s="1" t="s">
        <v>308</v>
      </c>
      <c r="C105" s="1" t="s">
        <v>309</v>
      </c>
      <c r="D105">
        <v>0</v>
      </c>
      <c r="E105">
        <v>1000</v>
      </c>
      <c r="F105">
        <v>0</v>
      </c>
      <c r="G105">
        <v>20.071434087668408</v>
      </c>
    </row>
    <row r="106" spans="1:7" x14ac:dyDescent="0.2">
      <c r="A106" s="1" t="s">
        <v>310</v>
      </c>
      <c r="B106" s="1" t="s">
        <v>311</v>
      </c>
      <c r="C106" s="1" t="s">
        <v>312</v>
      </c>
      <c r="D106">
        <v>0</v>
      </c>
      <c r="E106">
        <v>1000</v>
      </c>
      <c r="F106">
        <v>0</v>
      </c>
      <c r="G106">
        <v>20.07160914321544</v>
      </c>
    </row>
    <row r="107" spans="1:7" x14ac:dyDescent="0.2">
      <c r="A107" s="1" t="s">
        <v>313</v>
      </c>
      <c r="B107" s="1" t="s">
        <v>314</v>
      </c>
      <c r="C107" s="1" t="s">
        <v>315</v>
      </c>
      <c r="D107">
        <v>0</v>
      </c>
      <c r="E107">
        <v>1000</v>
      </c>
      <c r="F107">
        <v>0</v>
      </c>
      <c r="G107">
        <v>20.071609143215049</v>
      </c>
    </row>
    <row r="108" spans="1:7" x14ac:dyDescent="0.2">
      <c r="A108" s="1" t="s">
        <v>316</v>
      </c>
      <c r="B108" s="1" t="s">
        <v>317</v>
      </c>
      <c r="C108" s="1" t="s">
        <v>318</v>
      </c>
      <c r="D108">
        <v>0</v>
      </c>
      <c r="E108">
        <v>1000</v>
      </c>
      <c r="F108">
        <v>0</v>
      </c>
      <c r="G108">
        <v>20.159589552487763</v>
      </c>
    </row>
    <row r="109" spans="1:7" x14ac:dyDescent="0.2">
      <c r="A109" s="1" t="s">
        <v>319</v>
      </c>
      <c r="B109" s="1" t="s">
        <v>320</v>
      </c>
      <c r="C109" s="1" t="s">
        <v>321</v>
      </c>
      <c r="D109">
        <v>-1000</v>
      </c>
      <c r="E109">
        <v>1000</v>
      </c>
      <c r="F109">
        <v>5.3126456859899918E-3</v>
      </c>
      <c r="G109">
        <v>5.3126456859899918E-3</v>
      </c>
    </row>
    <row r="110" spans="1:7" x14ac:dyDescent="0.2">
      <c r="A110" s="1" t="s">
        <v>322</v>
      </c>
      <c r="B110" s="1" t="s">
        <v>323</v>
      </c>
      <c r="C110" s="1" t="s">
        <v>324</v>
      </c>
      <c r="D110">
        <v>-1000</v>
      </c>
      <c r="E110">
        <v>1000</v>
      </c>
      <c r="F110">
        <v>1.6411457522735873E-5</v>
      </c>
      <c r="G110">
        <v>1.6411457522735873E-5</v>
      </c>
    </row>
    <row r="111" spans="1:7" x14ac:dyDescent="0.2">
      <c r="A111" s="1" t="s">
        <v>325</v>
      </c>
      <c r="B111" s="1" t="s">
        <v>326</v>
      </c>
      <c r="C111" s="1" t="s">
        <v>327</v>
      </c>
      <c r="D111">
        <v>-1000</v>
      </c>
      <c r="E111">
        <v>1000</v>
      </c>
      <c r="F111">
        <v>0</v>
      </c>
      <c r="G111">
        <v>0</v>
      </c>
    </row>
    <row r="112" spans="1:7" x14ac:dyDescent="0.2">
      <c r="A112" s="1" t="s">
        <v>328</v>
      </c>
      <c r="B112" s="1" t="s">
        <v>329</v>
      </c>
      <c r="C112" s="1" t="s">
        <v>330</v>
      </c>
      <c r="D112">
        <v>-1000</v>
      </c>
      <c r="E112">
        <v>1000</v>
      </c>
      <c r="F112">
        <v>0</v>
      </c>
      <c r="G112">
        <v>0</v>
      </c>
    </row>
    <row r="113" spans="1:7" x14ac:dyDescent="0.2">
      <c r="A113" s="1" t="s">
        <v>331</v>
      </c>
      <c r="B113" s="1" t="s">
        <v>332</v>
      </c>
      <c r="C113" s="1" t="s">
        <v>333</v>
      </c>
      <c r="D113">
        <v>0</v>
      </c>
      <c r="E113">
        <v>1000</v>
      </c>
      <c r="F113">
        <v>2.0503252949933284E-2</v>
      </c>
      <c r="G113">
        <v>2.0503252949933284E-2</v>
      </c>
    </row>
    <row r="114" spans="1:7" x14ac:dyDescent="0.2">
      <c r="A114" s="1" t="s">
        <v>334</v>
      </c>
      <c r="B114" s="1" t="s">
        <v>335</v>
      </c>
      <c r="C114" s="1" t="s">
        <v>336</v>
      </c>
      <c r="D114">
        <v>-1000</v>
      </c>
      <c r="E114">
        <v>1000</v>
      </c>
      <c r="F114">
        <v>0</v>
      </c>
      <c r="G114">
        <v>0</v>
      </c>
    </row>
    <row r="115" spans="1:7" x14ac:dyDescent="0.2">
      <c r="A115" s="1" t="s">
        <v>337</v>
      </c>
      <c r="B115" s="1" t="s">
        <v>338</v>
      </c>
      <c r="C115" s="1" t="s">
        <v>339</v>
      </c>
      <c r="D115">
        <v>-1000</v>
      </c>
      <c r="E115">
        <v>1000</v>
      </c>
      <c r="F115">
        <v>0</v>
      </c>
      <c r="G115">
        <v>0</v>
      </c>
    </row>
    <row r="116" spans="1:7" x14ac:dyDescent="0.2">
      <c r="A116" s="1" t="s">
        <v>340</v>
      </c>
      <c r="B116" s="1" t="s">
        <v>341</v>
      </c>
      <c r="C116" s="1" t="s">
        <v>342</v>
      </c>
      <c r="D116">
        <v>0</v>
      </c>
      <c r="E116">
        <v>1000</v>
      </c>
      <c r="F116">
        <v>1.7505554640720455E-4</v>
      </c>
      <c r="G116">
        <v>1.750555464071768E-4</v>
      </c>
    </row>
    <row r="117" spans="1:7" x14ac:dyDescent="0.2">
      <c r="A117" s="1" t="s">
        <v>343</v>
      </c>
      <c r="B117" s="1" t="s">
        <v>344</v>
      </c>
      <c r="C117" s="1" t="s">
        <v>345</v>
      </c>
      <c r="D117">
        <v>0</v>
      </c>
      <c r="E117">
        <v>1000</v>
      </c>
      <c r="F117">
        <v>1.312916598053862E-4</v>
      </c>
      <c r="G117">
        <v>1.312916598053862E-4</v>
      </c>
    </row>
    <row r="118" spans="1:7" x14ac:dyDescent="0.2">
      <c r="A118" s="1" t="s">
        <v>346</v>
      </c>
      <c r="B118" s="1" t="s">
        <v>347</v>
      </c>
      <c r="C118" s="1" t="s">
        <v>348</v>
      </c>
      <c r="D118">
        <v>0</v>
      </c>
      <c r="E118">
        <v>1000</v>
      </c>
      <c r="F118">
        <v>0</v>
      </c>
      <c r="G118">
        <v>35.587475211945637</v>
      </c>
    </row>
    <row r="119" spans="1:7" x14ac:dyDescent="0.2">
      <c r="A119" s="1" t="s">
        <v>349</v>
      </c>
      <c r="B119" s="1" t="s">
        <v>350</v>
      </c>
      <c r="C119" s="1" t="s">
        <v>351</v>
      </c>
      <c r="D119">
        <v>0</v>
      </c>
      <c r="E119">
        <v>1000</v>
      </c>
      <c r="F119">
        <v>0</v>
      </c>
      <c r="G119">
        <v>23.724983474629955</v>
      </c>
    </row>
    <row r="120" spans="1:7" x14ac:dyDescent="0.2">
      <c r="A120" s="1" t="s">
        <v>352</v>
      </c>
      <c r="B120" s="1" t="s">
        <v>353</v>
      </c>
      <c r="C120" s="1" t="s">
        <v>354</v>
      </c>
      <c r="D120">
        <v>0</v>
      </c>
      <c r="E120">
        <v>1000</v>
      </c>
      <c r="F120">
        <v>0</v>
      </c>
      <c r="G120">
        <v>71.457246730903847</v>
      </c>
    </row>
    <row r="121" spans="1:7" x14ac:dyDescent="0.2">
      <c r="A121" s="1" t="s">
        <v>355</v>
      </c>
      <c r="B121" s="1" t="s">
        <v>356</v>
      </c>
      <c r="C121" s="1" t="s">
        <v>357</v>
      </c>
      <c r="D121">
        <v>0</v>
      </c>
      <c r="E121">
        <v>1000</v>
      </c>
      <c r="F121">
        <v>2.420849940684348E-2</v>
      </c>
      <c r="G121">
        <v>2.420849940684348E-2</v>
      </c>
    </row>
    <row r="122" spans="1:7" x14ac:dyDescent="0.2">
      <c r="A122" s="1" t="s">
        <v>358</v>
      </c>
      <c r="B122" s="1" t="s">
        <v>359</v>
      </c>
      <c r="C122" s="1" t="s">
        <v>360</v>
      </c>
      <c r="D122">
        <v>0</v>
      </c>
      <c r="E122">
        <v>1000</v>
      </c>
      <c r="F122">
        <v>0</v>
      </c>
      <c r="G122">
        <v>0</v>
      </c>
    </row>
    <row r="123" spans="1:7" x14ac:dyDescent="0.2">
      <c r="A123" s="1" t="s">
        <v>361</v>
      </c>
      <c r="B123" s="1" t="s">
        <v>362</v>
      </c>
      <c r="C123" s="1" t="s">
        <v>363</v>
      </c>
      <c r="D123">
        <v>-1000</v>
      </c>
      <c r="E123">
        <v>1000</v>
      </c>
      <c r="F123">
        <v>0</v>
      </c>
      <c r="G123">
        <v>0</v>
      </c>
    </row>
    <row r="124" spans="1:7" x14ac:dyDescent="0.2">
      <c r="A124" s="1" t="s">
        <v>364</v>
      </c>
      <c r="B124" s="1" t="s">
        <v>365</v>
      </c>
      <c r="C124" s="1" t="s">
        <v>366</v>
      </c>
      <c r="D124">
        <v>0</v>
      </c>
      <c r="E124">
        <v>1000</v>
      </c>
      <c r="F124">
        <v>0</v>
      </c>
      <c r="G124">
        <v>5.7348204932960725</v>
      </c>
    </row>
    <row r="125" spans="1:7" x14ac:dyDescent="0.2">
      <c r="A125" s="1" t="s">
        <v>367</v>
      </c>
      <c r="B125" s="1" t="s">
        <v>368</v>
      </c>
      <c r="C125" s="1" t="s">
        <v>369</v>
      </c>
      <c r="D125">
        <v>0</v>
      </c>
      <c r="E125">
        <v>1000</v>
      </c>
      <c r="F125">
        <v>0.17499568725008344</v>
      </c>
      <c r="G125">
        <v>0.17499568725008344</v>
      </c>
    </row>
    <row r="126" spans="1:7" x14ac:dyDescent="0.2">
      <c r="A126" s="1" t="s">
        <v>370</v>
      </c>
      <c r="B126" s="1" t="s">
        <v>371</v>
      </c>
      <c r="C126" s="1" t="s">
        <v>372</v>
      </c>
      <c r="D126">
        <v>0</v>
      </c>
      <c r="E126">
        <v>1000</v>
      </c>
      <c r="F126">
        <v>4.3763886601871915E-4</v>
      </c>
      <c r="G126">
        <v>4.3763886602556784E-4</v>
      </c>
    </row>
    <row r="127" spans="1:7" x14ac:dyDescent="0.2">
      <c r="A127" s="1" t="s">
        <v>373</v>
      </c>
      <c r="B127" s="1" t="s">
        <v>374</v>
      </c>
      <c r="C127" s="1" t="s">
        <v>375</v>
      </c>
      <c r="D127">
        <v>0</v>
      </c>
      <c r="E127">
        <v>1000</v>
      </c>
      <c r="F127">
        <v>0</v>
      </c>
      <c r="G127">
        <v>24.097629832987817</v>
      </c>
    </row>
    <row r="128" spans="1:7" x14ac:dyDescent="0.2">
      <c r="A128" s="1" t="s">
        <v>376</v>
      </c>
      <c r="B128" s="1" t="s">
        <v>377</v>
      </c>
      <c r="C128" s="1" t="s">
        <v>378</v>
      </c>
      <c r="D128">
        <v>-1000</v>
      </c>
      <c r="E128">
        <v>1000</v>
      </c>
      <c r="F128">
        <v>0</v>
      </c>
      <c r="G128">
        <v>0</v>
      </c>
    </row>
    <row r="129" spans="1:7" x14ac:dyDescent="0.2">
      <c r="A129" s="1" t="s">
        <v>379</v>
      </c>
      <c r="B129" s="1" t="s">
        <v>380</v>
      </c>
      <c r="C129" s="1" t="s">
        <v>381</v>
      </c>
      <c r="D129">
        <v>0</v>
      </c>
      <c r="E129">
        <v>1000</v>
      </c>
      <c r="F129">
        <v>1.0940971650452713E-4</v>
      </c>
      <c r="G129">
        <v>1.0940971650452713E-4</v>
      </c>
    </row>
    <row r="130" spans="1:7" x14ac:dyDescent="0.2">
      <c r="A130" s="1" t="s">
        <v>382</v>
      </c>
      <c r="B130" s="1" t="s">
        <v>383</v>
      </c>
      <c r="C130" s="1" t="s">
        <v>384</v>
      </c>
      <c r="D130">
        <v>0</v>
      </c>
      <c r="E130">
        <v>1000</v>
      </c>
      <c r="F130">
        <v>0</v>
      </c>
      <c r="G130">
        <v>135.82813993792251</v>
      </c>
    </row>
    <row r="131" spans="1:7" x14ac:dyDescent="0.2">
      <c r="A131" s="1" t="s">
        <v>385</v>
      </c>
      <c r="B131" s="1" t="s">
        <v>386</v>
      </c>
      <c r="C131" s="1" t="s">
        <v>387</v>
      </c>
      <c r="D131">
        <v>0</v>
      </c>
      <c r="E131">
        <v>1000</v>
      </c>
      <c r="F131">
        <v>0</v>
      </c>
      <c r="G131">
        <v>0</v>
      </c>
    </row>
    <row r="132" spans="1:7" x14ac:dyDescent="0.2">
      <c r="A132" s="1" t="s">
        <v>388</v>
      </c>
      <c r="B132" s="1" t="s">
        <v>389</v>
      </c>
      <c r="C132" s="1" t="s">
        <v>390</v>
      </c>
      <c r="D132">
        <v>0</v>
      </c>
      <c r="E132">
        <v>1000</v>
      </c>
      <c r="F132">
        <v>4.3763886601795399E-5</v>
      </c>
      <c r="G132">
        <v>4.3763886601795399E-5</v>
      </c>
    </row>
    <row r="133" spans="1:7" x14ac:dyDescent="0.2">
      <c r="A133" s="1" t="s">
        <v>391</v>
      </c>
      <c r="B133" s="1" t="s">
        <v>392</v>
      </c>
      <c r="C133" s="1" t="s">
        <v>393</v>
      </c>
      <c r="D133">
        <v>0</v>
      </c>
      <c r="E133">
        <v>1000</v>
      </c>
      <c r="F133">
        <v>0</v>
      </c>
      <c r="G133">
        <v>71.174950423891758</v>
      </c>
    </row>
    <row r="134" spans="1:7" x14ac:dyDescent="0.2">
      <c r="A134" s="1" t="s">
        <v>394</v>
      </c>
      <c r="B134" s="1" t="s">
        <v>395</v>
      </c>
      <c r="C134" s="1" t="s">
        <v>396</v>
      </c>
      <c r="D134">
        <v>0</v>
      </c>
      <c r="E134">
        <v>1000</v>
      </c>
      <c r="F134">
        <v>6.9668944398424651E-2</v>
      </c>
      <c r="G134">
        <v>71.244619368291069</v>
      </c>
    </row>
    <row r="135" spans="1:7" x14ac:dyDescent="0.2">
      <c r="A135" s="1" t="s">
        <v>397</v>
      </c>
      <c r="B135" s="1" t="s">
        <v>398</v>
      </c>
      <c r="C135" s="1" t="s">
        <v>399</v>
      </c>
      <c r="D135">
        <v>-1000</v>
      </c>
      <c r="E135">
        <v>1000</v>
      </c>
      <c r="F135">
        <v>3.1989155685892001E-2</v>
      </c>
      <c r="G135">
        <v>3.2098565402407075E-2</v>
      </c>
    </row>
    <row r="136" spans="1:7" x14ac:dyDescent="0.2">
      <c r="A136" s="1" t="s">
        <v>400</v>
      </c>
      <c r="B136" s="1" t="s">
        <v>401</v>
      </c>
      <c r="C136" s="1" t="s">
        <v>402</v>
      </c>
      <c r="D136">
        <v>-1000</v>
      </c>
      <c r="E136">
        <v>1000</v>
      </c>
      <c r="F136">
        <v>0</v>
      </c>
      <c r="G136">
        <v>0</v>
      </c>
    </row>
    <row r="137" spans="1:7" x14ac:dyDescent="0.2">
      <c r="A137" s="1" t="s">
        <v>403</v>
      </c>
      <c r="B137" s="1" t="s">
        <v>404</v>
      </c>
      <c r="C137" s="1" t="s">
        <v>405</v>
      </c>
      <c r="D137">
        <v>0</v>
      </c>
      <c r="E137">
        <v>1000</v>
      </c>
      <c r="F137">
        <v>0</v>
      </c>
      <c r="G137">
        <v>0</v>
      </c>
    </row>
    <row r="138" spans="1:7" x14ac:dyDescent="0.2">
      <c r="A138" s="1" t="s">
        <v>406</v>
      </c>
      <c r="B138" s="1" t="s">
        <v>407</v>
      </c>
      <c r="C138" s="1" t="s">
        <v>408</v>
      </c>
      <c r="D138">
        <v>0</v>
      </c>
      <c r="E138">
        <v>1000</v>
      </c>
      <c r="F138">
        <v>0</v>
      </c>
      <c r="G138">
        <v>6.9668944398424665E-2</v>
      </c>
    </row>
    <row r="139" spans="1:7" x14ac:dyDescent="0.2">
      <c r="A139" s="1" t="s">
        <v>409</v>
      </c>
      <c r="B139" s="1" t="s">
        <v>410</v>
      </c>
      <c r="C139" s="1" t="s">
        <v>411</v>
      </c>
      <c r="D139">
        <v>0</v>
      </c>
      <c r="E139">
        <v>1000</v>
      </c>
      <c r="F139">
        <v>8.7527773203590798E-5</v>
      </c>
      <c r="G139">
        <v>8.7527773203590798E-5</v>
      </c>
    </row>
    <row r="140" spans="1:7" x14ac:dyDescent="0.2">
      <c r="A140" s="1" t="s">
        <v>412</v>
      </c>
      <c r="B140" s="1" t="s">
        <v>413</v>
      </c>
      <c r="C140" s="1" t="s">
        <v>414</v>
      </c>
      <c r="D140">
        <v>-1000</v>
      </c>
      <c r="E140">
        <v>1000</v>
      </c>
      <c r="F140">
        <v>-7.5492704388580023E-3</v>
      </c>
      <c r="G140">
        <v>13.787567665956431</v>
      </c>
    </row>
    <row r="141" spans="1:7" x14ac:dyDescent="0.2">
      <c r="A141" s="1" t="s">
        <v>415</v>
      </c>
      <c r="B141" s="1" t="s">
        <v>416</v>
      </c>
      <c r="C141" s="1" t="s">
        <v>417</v>
      </c>
      <c r="D141">
        <v>0</v>
      </c>
      <c r="E141">
        <v>1000</v>
      </c>
      <c r="F141">
        <v>0</v>
      </c>
      <c r="G141">
        <v>32.810248286277137</v>
      </c>
    </row>
    <row r="142" spans="1:7" x14ac:dyDescent="0.2">
      <c r="A142" s="1" t="s">
        <v>418</v>
      </c>
      <c r="B142" s="1" t="s">
        <v>419</v>
      </c>
      <c r="C142" s="1" t="s">
        <v>420</v>
      </c>
      <c r="D142">
        <v>0</v>
      </c>
      <c r="E142">
        <v>1000</v>
      </c>
      <c r="F142">
        <v>7.5492704388097076E-3</v>
      </c>
      <c r="G142">
        <v>7.5492704388097076E-3</v>
      </c>
    </row>
    <row r="143" spans="1:7" x14ac:dyDescent="0.2">
      <c r="A143" s="1" t="s">
        <v>421</v>
      </c>
      <c r="B143" s="1" t="s">
        <v>422</v>
      </c>
      <c r="C143" s="1" t="s">
        <v>423</v>
      </c>
      <c r="D143">
        <v>0</v>
      </c>
      <c r="E143">
        <v>1000</v>
      </c>
      <c r="F143">
        <v>0</v>
      </c>
      <c r="G143">
        <v>71.174950423891318</v>
      </c>
    </row>
    <row r="144" spans="1:7" x14ac:dyDescent="0.2">
      <c r="A144" s="1" t="s">
        <v>424</v>
      </c>
      <c r="B144" s="1" t="s">
        <v>425</v>
      </c>
      <c r="C144" s="1" t="s">
        <v>426</v>
      </c>
      <c r="D144">
        <v>-1000</v>
      </c>
      <c r="E144">
        <v>1000</v>
      </c>
      <c r="F144">
        <v>-71.425868013141212</v>
      </c>
      <c r="G144">
        <v>3.1488127482361961E-2</v>
      </c>
    </row>
    <row r="145" spans="1:7" x14ac:dyDescent="0.2">
      <c r="A145" s="1" t="s">
        <v>427</v>
      </c>
      <c r="B145" s="1" t="s">
        <v>428</v>
      </c>
      <c r="C145" s="1" t="s">
        <v>429</v>
      </c>
      <c r="D145">
        <v>0</v>
      </c>
      <c r="E145">
        <v>1000</v>
      </c>
      <c r="F145">
        <v>0</v>
      </c>
      <c r="G145">
        <v>71.186620604007473</v>
      </c>
    </row>
    <row r="146" spans="1:7" x14ac:dyDescent="0.2">
      <c r="A146" s="1" t="s">
        <v>430</v>
      </c>
      <c r="B146" s="1" t="s">
        <v>431</v>
      </c>
      <c r="C146" s="1" t="s">
        <v>432</v>
      </c>
      <c r="D146">
        <v>0</v>
      </c>
      <c r="E146">
        <v>1000</v>
      </c>
      <c r="F146">
        <v>0</v>
      </c>
      <c r="G146">
        <v>71.457246730903663</v>
      </c>
    </row>
    <row r="147" spans="1:7" x14ac:dyDescent="0.2">
      <c r="A147" s="1" t="s">
        <v>433</v>
      </c>
      <c r="B147" s="1" t="s">
        <v>434</v>
      </c>
      <c r="C147" s="1" t="s">
        <v>435</v>
      </c>
      <c r="D147">
        <v>0</v>
      </c>
      <c r="E147">
        <v>1000</v>
      </c>
      <c r="F147">
        <v>0</v>
      </c>
      <c r="G147">
        <v>36.15227983953821</v>
      </c>
    </row>
    <row r="148" spans="1:7" x14ac:dyDescent="0.2">
      <c r="A148" s="1" t="s">
        <v>436</v>
      </c>
      <c r="B148" s="1" t="s">
        <v>437</v>
      </c>
      <c r="C148" s="1" t="s">
        <v>438</v>
      </c>
      <c r="D148">
        <v>0</v>
      </c>
      <c r="E148">
        <v>1000</v>
      </c>
      <c r="F148">
        <v>6.9774977241500086E-2</v>
      </c>
      <c r="G148">
        <v>13.864891913636528</v>
      </c>
    </row>
    <row r="149" spans="1:7" x14ac:dyDescent="0.2">
      <c r="A149" s="1" t="s">
        <v>439</v>
      </c>
      <c r="B149" s="1" t="s">
        <v>440</v>
      </c>
      <c r="C149" s="1" t="s">
        <v>441</v>
      </c>
      <c r="D149">
        <v>0</v>
      </c>
      <c r="E149">
        <v>1000</v>
      </c>
      <c r="F149">
        <v>3.5069041832489614E-2</v>
      </c>
      <c r="G149">
        <v>24.132698874820306</v>
      </c>
    </row>
    <row r="150" spans="1:7" x14ac:dyDescent="0.2">
      <c r="A150" s="1" t="s">
        <v>442</v>
      </c>
      <c r="B150" s="1" t="s">
        <v>443</v>
      </c>
      <c r="C150" s="1" t="s">
        <v>444</v>
      </c>
      <c r="D150">
        <v>-1000</v>
      </c>
      <c r="E150">
        <v>1000</v>
      </c>
      <c r="F150">
        <v>-20.071609143215824</v>
      </c>
      <c r="G150">
        <v>20.159589552488114</v>
      </c>
    </row>
    <row r="151" spans="1:7" x14ac:dyDescent="0.2">
      <c r="A151" s="1" t="s">
        <v>445</v>
      </c>
      <c r="B151" s="1" t="s">
        <v>446</v>
      </c>
      <c r="C151" s="1" t="s">
        <v>447</v>
      </c>
      <c r="D151">
        <v>0</v>
      </c>
      <c r="E151">
        <v>1000</v>
      </c>
      <c r="F151">
        <v>7.659181156361751E-3</v>
      </c>
      <c r="G151">
        <v>7.659181156361751E-3</v>
      </c>
    </row>
    <row r="152" spans="1:7" x14ac:dyDescent="0.2">
      <c r="A152" s="1" t="s">
        <v>448</v>
      </c>
      <c r="B152" s="1" t="s">
        <v>449</v>
      </c>
      <c r="C152" s="1" t="s">
        <v>450</v>
      </c>
      <c r="D152">
        <v>0</v>
      </c>
      <c r="E152">
        <v>1000</v>
      </c>
      <c r="F152">
        <v>0</v>
      </c>
      <c r="G152">
        <v>20.071609143215749</v>
      </c>
    </row>
    <row r="153" spans="1:7" x14ac:dyDescent="0.2">
      <c r="A153" s="1" t="s">
        <v>451</v>
      </c>
      <c r="B153" s="1" t="s">
        <v>452</v>
      </c>
      <c r="C153" s="1" t="s">
        <v>453</v>
      </c>
      <c r="D153">
        <v>-1000</v>
      </c>
      <c r="E153">
        <v>1000</v>
      </c>
      <c r="F153">
        <v>4.3763886651504436E-5</v>
      </c>
      <c r="G153">
        <v>4.3763886651504436E-5</v>
      </c>
    </row>
    <row r="154" spans="1:7" x14ac:dyDescent="0.2">
      <c r="A154" s="1" t="s">
        <v>454</v>
      </c>
      <c r="B154" s="1" t="s">
        <v>455</v>
      </c>
      <c r="C154" s="1" t="s">
        <v>456</v>
      </c>
      <c r="D154">
        <v>-1000</v>
      </c>
      <c r="E154">
        <v>1000</v>
      </c>
      <c r="F154">
        <v>-32.109102936032627</v>
      </c>
      <c r="G154">
        <v>6.5741977792699799</v>
      </c>
    </row>
    <row r="155" spans="1:7" x14ac:dyDescent="0.2">
      <c r="A155" s="1" t="s">
        <v>457</v>
      </c>
      <c r="B155" s="1" t="s">
        <v>458</v>
      </c>
      <c r="C155" s="1" t="s">
        <v>459</v>
      </c>
      <c r="D155">
        <v>0</v>
      </c>
      <c r="E155">
        <v>1000</v>
      </c>
      <c r="F155">
        <v>0</v>
      </c>
      <c r="G155">
        <v>71.457246730904487</v>
      </c>
    </row>
    <row r="156" spans="1:7" x14ac:dyDescent="0.2">
      <c r="A156" s="1" t="s">
        <v>460</v>
      </c>
      <c r="B156" s="1" t="s">
        <v>461</v>
      </c>
      <c r="C156" s="1" t="s">
        <v>462</v>
      </c>
      <c r="D156">
        <v>0</v>
      </c>
      <c r="E156">
        <v>1000</v>
      </c>
      <c r="F156">
        <v>5.3126456859998025E-3</v>
      </c>
      <c r="G156">
        <v>5.3126456859998025E-3</v>
      </c>
    </row>
    <row r="157" spans="1:7" x14ac:dyDescent="0.2">
      <c r="A157" s="1" t="s">
        <v>463</v>
      </c>
      <c r="B157" s="1" t="s">
        <v>464</v>
      </c>
      <c r="C157" s="1" t="s">
        <v>465</v>
      </c>
      <c r="D157">
        <v>0</v>
      </c>
      <c r="E157">
        <v>1000</v>
      </c>
      <c r="F157">
        <v>0</v>
      </c>
      <c r="G157">
        <v>35.587475211946057</v>
      </c>
    </row>
    <row r="158" spans="1:7" x14ac:dyDescent="0.2">
      <c r="A158" s="1" t="s">
        <v>466</v>
      </c>
      <c r="B158" s="1" t="s">
        <v>467</v>
      </c>
      <c r="C158" s="1" t="s">
        <v>468</v>
      </c>
      <c r="D158">
        <v>0</v>
      </c>
      <c r="E158">
        <v>1000</v>
      </c>
      <c r="F158">
        <v>0</v>
      </c>
      <c r="G158">
        <v>55.777422086670086</v>
      </c>
    </row>
    <row r="159" spans="1:7" x14ac:dyDescent="0.2">
      <c r="A159" s="1" t="s">
        <v>469</v>
      </c>
      <c r="B159" s="1" t="s">
        <v>470</v>
      </c>
      <c r="C159" s="1" t="s">
        <v>471</v>
      </c>
      <c r="D159">
        <v>-1000</v>
      </c>
      <c r="E159">
        <v>1000</v>
      </c>
      <c r="F159">
        <v>0</v>
      </c>
      <c r="G159">
        <v>71.174950423892369</v>
      </c>
    </row>
    <row r="160" spans="1:7" x14ac:dyDescent="0.2">
      <c r="A160" s="1" t="s">
        <v>472</v>
      </c>
      <c r="B160" s="1" t="s">
        <v>473</v>
      </c>
      <c r="C160" s="1" t="s">
        <v>474</v>
      </c>
      <c r="D160">
        <v>0</v>
      </c>
      <c r="E160">
        <v>1000</v>
      </c>
      <c r="F160">
        <v>0</v>
      </c>
      <c r="G160">
        <v>4.3407135694759874E-2</v>
      </c>
    </row>
    <row r="161" spans="1:7" x14ac:dyDescent="0.2">
      <c r="A161" s="1" t="s">
        <v>475</v>
      </c>
      <c r="B161" s="1" t="s">
        <v>476</v>
      </c>
      <c r="C161" s="1" t="s">
        <v>477</v>
      </c>
      <c r="D161">
        <v>-1000</v>
      </c>
      <c r="E161">
        <v>1000</v>
      </c>
      <c r="F161">
        <v>-5.9146163710011024E-2</v>
      </c>
      <c r="G161">
        <v>-5.9146163710011024E-2</v>
      </c>
    </row>
    <row r="162" spans="1:7" x14ac:dyDescent="0.2">
      <c r="A162" s="1" t="s">
        <v>478</v>
      </c>
      <c r="B162" s="1" t="s">
        <v>479</v>
      </c>
      <c r="C162" s="1" t="s">
        <v>480</v>
      </c>
      <c r="D162">
        <v>0</v>
      </c>
      <c r="E162">
        <v>1000</v>
      </c>
      <c r="F162">
        <v>0</v>
      </c>
      <c r="G162">
        <v>0</v>
      </c>
    </row>
    <row r="163" spans="1:7" x14ac:dyDescent="0.2">
      <c r="A163" s="1" t="s">
        <v>481</v>
      </c>
      <c r="B163" s="1" t="s">
        <v>482</v>
      </c>
      <c r="C163" s="1" t="s">
        <v>483</v>
      </c>
      <c r="D163">
        <v>0</v>
      </c>
      <c r="E163">
        <v>1000</v>
      </c>
      <c r="F163">
        <v>0</v>
      </c>
      <c r="G163">
        <v>6.8944666831150831</v>
      </c>
    </row>
    <row r="164" spans="1:7" x14ac:dyDescent="0.2">
      <c r="A164" s="1" t="s">
        <v>484</v>
      </c>
      <c r="B164" s="1" t="s">
        <v>485</v>
      </c>
      <c r="C164" s="1" t="s">
        <v>486</v>
      </c>
      <c r="D164">
        <v>0</v>
      </c>
      <c r="E164">
        <v>1000</v>
      </c>
      <c r="F164">
        <v>0</v>
      </c>
      <c r="G164">
        <v>6.8944666831152777</v>
      </c>
    </row>
    <row r="165" spans="1:7" x14ac:dyDescent="0.2">
      <c r="A165" s="1" t="s">
        <v>487</v>
      </c>
      <c r="B165" s="1" t="s">
        <v>488</v>
      </c>
      <c r="C165" s="1" t="s">
        <v>489</v>
      </c>
      <c r="D165">
        <v>0</v>
      </c>
      <c r="E165">
        <v>1000</v>
      </c>
      <c r="F165">
        <v>0</v>
      </c>
      <c r="G165">
        <v>8.0287486906139058</v>
      </c>
    </row>
    <row r="166" spans="1:7" x14ac:dyDescent="0.2">
      <c r="A166" s="1" t="s">
        <v>490</v>
      </c>
      <c r="B166" s="1" t="s">
        <v>491</v>
      </c>
      <c r="C166" s="1" t="s">
        <v>492</v>
      </c>
      <c r="D166">
        <v>0</v>
      </c>
      <c r="E166">
        <v>1000</v>
      </c>
      <c r="F166">
        <v>0</v>
      </c>
      <c r="G166">
        <v>0</v>
      </c>
    </row>
    <row r="167" spans="1:7" x14ac:dyDescent="0.2">
      <c r="A167" s="1" t="s">
        <v>493</v>
      </c>
      <c r="B167" s="1" t="s">
        <v>494</v>
      </c>
      <c r="C167" s="1" t="s">
        <v>495</v>
      </c>
      <c r="D167">
        <v>-1000</v>
      </c>
      <c r="E167">
        <v>1000</v>
      </c>
      <c r="F167">
        <v>0</v>
      </c>
      <c r="G167">
        <v>0</v>
      </c>
    </row>
    <row r="168" spans="1:7" x14ac:dyDescent="0.2">
      <c r="A168" s="1" t="s">
        <v>496</v>
      </c>
      <c r="B168" s="1" t="s">
        <v>497</v>
      </c>
      <c r="C168" s="1" t="s">
        <v>498</v>
      </c>
      <c r="D168">
        <v>0</v>
      </c>
      <c r="E168">
        <v>1000</v>
      </c>
      <c r="F168">
        <v>0</v>
      </c>
      <c r="G168">
        <v>0</v>
      </c>
    </row>
    <row r="169" spans="1:7" x14ac:dyDescent="0.2">
      <c r="A169" s="1" t="s">
        <v>499</v>
      </c>
      <c r="B169" s="1" t="s">
        <v>500</v>
      </c>
      <c r="C169" s="1" t="s">
        <v>501</v>
      </c>
      <c r="D169">
        <v>0</v>
      </c>
      <c r="E169">
        <v>1000</v>
      </c>
      <c r="F169">
        <v>0</v>
      </c>
      <c r="G169">
        <v>0</v>
      </c>
    </row>
    <row r="170" spans="1:7" x14ac:dyDescent="0.2">
      <c r="A170" s="1" t="s">
        <v>502</v>
      </c>
      <c r="B170" s="1" t="s">
        <v>503</v>
      </c>
      <c r="C170" s="1" t="s">
        <v>504</v>
      </c>
      <c r="D170">
        <v>-1000</v>
      </c>
      <c r="E170">
        <v>1000</v>
      </c>
      <c r="F170">
        <v>-3.634778311811715E-2</v>
      </c>
      <c r="G170">
        <v>-3.634778311811715E-2</v>
      </c>
    </row>
    <row r="171" spans="1:7" x14ac:dyDescent="0.2">
      <c r="A171" s="1" t="s">
        <v>505</v>
      </c>
      <c r="B171" s="1" t="s">
        <v>506</v>
      </c>
      <c r="C171" s="1" t="s">
        <v>507</v>
      </c>
      <c r="D171">
        <v>0</v>
      </c>
      <c r="E171">
        <v>1000</v>
      </c>
      <c r="F171">
        <v>0.49242286618862585</v>
      </c>
      <c r="G171">
        <v>0.49242286618862585</v>
      </c>
    </row>
    <row r="172" spans="1:7" x14ac:dyDescent="0.2">
      <c r="A172" s="1" t="s">
        <v>508</v>
      </c>
      <c r="B172" s="1" t="s">
        <v>509</v>
      </c>
      <c r="C172" s="1" t="s">
        <v>510</v>
      </c>
      <c r="D172">
        <v>0</v>
      </c>
      <c r="E172">
        <v>1000</v>
      </c>
      <c r="F172">
        <v>0</v>
      </c>
      <c r="G172">
        <v>0</v>
      </c>
    </row>
    <row r="173" spans="1:7" x14ac:dyDescent="0.2">
      <c r="A173" s="1" t="s">
        <v>511</v>
      </c>
      <c r="B173" s="1" t="s">
        <v>512</v>
      </c>
      <c r="C173" s="1" t="s">
        <v>513</v>
      </c>
      <c r="D173">
        <v>0</v>
      </c>
      <c r="E173">
        <v>1000</v>
      </c>
      <c r="F173">
        <v>0</v>
      </c>
      <c r="G173">
        <v>0</v>
      </c>
    </row>
    <row r="174" spans="1:7" x14ac:dyDescent="0.2">
      <c r="A174" s="1" t="s">
        <v>514</v>
      </c>
      <c r="B174" s="1" t="s">
        <v>515</v>
      </c>
      <c r="C174" s="1" t="s">
        <v>516</v>
      </c>
      <c r="D174">
        <v>0</v>
      </c>
      <c r="E174">
        <v>1000</v>
      </c>
      <c r="F174">
        <v>0</v>
      </c>
      <c r="G174">
        <v>71.174950423890152</v>
      </c>
    </row>
    <row r="175" spans="1:7" x14ac:dyDescent="0.2">
      <c r="A175" s="1" t="s">
        <v>517</v>
      </c>
      <c r="B175" s="1" t="s">
        <v>518</v>
      </c>
      <c r="C175" s="1" t="s">
        <v>519</v>
      </c>
      <c r="D175">
        <v>0</v>
      </c>
      <c r="E175">
        <v>1000</v>
      </c>
      <c r="F175">
        <v>0</v>
      </c>
      <c r="G175">
        <v>17.886396656024235</v>
      </c>
    </row>
    <row r="176" spans="1:7" x14ac:dyDescent="0.2">
      <c r="A176" s="1" t="s">
        <v>520</v>
      </c>
      <c r="B176" s="1" t="s">
        <v>521</v>
      </c>
      <c r="C176" s="1" t="s">
        <v>522</v>
      </c>
      <c r="D176">
        <v>0</v>
      </c>
      <c r="E176">
        <v>1000</v>
      </c>
      <c r="F176">
        <v>0</v>
      </c>
      <c r="G176">
        <v>78.637544546683614</v>
      </c>
    </row>
    <row r="177" spans="1:7" x14ac:dyDescent="0.2">
      <c r="A177" s="1" t="s">
        <v>523</v>
      </c>
      <c r="B177" s="1" t="s">
        <v>524</v>
      </c>
      <c r="C177" s="1" t="s">
        <v>525</v>
      </c>
      <c r="D177">
        <v>0</v>
      </c>
      <c r="E177">
        <v>1000</v>
      </c>
      <c r="F177">
        <v>0</v>
      </c>
      <c r="G177">
        <v>72.292889498960591</v>
      </c>
    </row>
    <row r="178" spans="1:7" x14ac:dyDescent="0.2">
      <c r="A178" s="1" t="s">
        <v>526</v>
      </c>
      <c r="B178" s="1" t="s">
        <v>527</v>
      </c>
      <c r="C178" s="1" t="s">
        <v>528</v>
      </c>
      <c r="D178">
        <v>0</v>
      </c>
      <c r="E178">
        <v>1000</v>
      </c>
      <c r="F178">
        <v>8.4655783429699372E-2</v>
      </c>
      <c r="G178">
        <v>71.32752816278709</v>
      </c>
    </row>
    <row r="179" spans="1:7" x14ac:dyDescent="0.2">
      <c r="A179" s="1" t="s">
        <v>529</v>
      </c>
      <c r="B179" s="1" t="s">
        <v>530</v>
      </c>
      <c r="C179" s="1" t="s">
        <v>531</v>
      </c>
      <c r="D179">
        <v>0</v>
      </c>
      <c r="E179">
        <v>1000</v>
      </c>
      <c r="F179">
        <v>2.0503252949933284E-2</v>
      </c>
      <c r="G179">
        <v>72.313392751910527</v>
      </c>
    </row>
    <row r="180" spans="1:7" x14ac:dyDescent="0.2">
      <c r="A180" s="1" t="s">
        <v>532</v>
      </c>
      <c r="B180" s="1" t="s">
        <v>533</v>
      </c>
      <c r="C180" s="1" t="s">
        <v>534</v>
      </c>
      <c r="D180">
        <v>-1000</v>
      </c>
      <c r="E180">
        <v>1000</v>
      </c>
      <c r="F180">
        <v>-20.551103994615346</v>
      </c>
      <c r="G180">
        <v>-0.41174795147981058</v>
      </c>
    </row>
    <row r="181" spans="1:7" x14ac:dyDescent="0.2">
      <c r="A181" s="1" t="s">
        <v>535</v>
      </c>
      <c r="B181" s="1" t="s">
        <v>536</v>
      </c>
      <c r="C181" s="1" t="s">
        <v>537</v>
      </c>
      <c r="D181">
        <v>-1000</v>
      </c>
      <c r="E181">
        <v>1000</v>
      </c>
      <c r="F181">
        <v>-3.073797397519229E-4</v>
      </c>
      <c r="G181">
        <v>-3.073797397519229E-4</v>
      </c>
    </row>
    <row r="182" spans="1:7" x14ac:dyDescent="0.2">
      <c r="A182" s="1" t="s">
        <v>538</v>
      </c>
      <c r="B182" s="1" t="s">
        <v>539</v>
      </c>
      <c r="C182" s="1" t="s">
        <v>540</v>
      </c>
      <c r="D182">
        <v>0</v>
      </c>
      <c r="E182">
        <v>1000</v>
      </c>
      <c r="F182">
        <v>8.4655783429699372E-2</v>
      </c>
      <c r="G182">
        <v>71.32752816278709</v>
      </c>
    </row>
    <row r="183" spans="1:7" x14ac:dyDescent="0.2">
      <c r="A183" s="1" t="s">
        <v>541</v>
      </c>
      <c r="B183" s="1" t="s">
        <v>542</v>
      </c>
      <c r="C183" s="1" t="s">
        <v>543</v>
      </c>
      <c r="D183">
        <v>0</v>
      </c>
      <c r="E183">
        <v>1000</v>
      </c>
      <c r="F183">
        <v>0</v>
      </c>
      <c r="G183">
        <v>71.174950423890024</v>
      </c>
    </row>
    <row r="184" spans="1:7" x14ac:dyDescent="0.2">
      <c r="A184" s="1" t="s">
        <v>544</v>
      </c>
      <c r="B184" s="1" t="s">
        <v>545</v>
      </c>
      <c r="C184" s="1" t="s">
        <v>546</v>
      </c>
      <c r="D184">
        <v>0</v>
      </c>
      <c r="E184">
        <v>1000</v>
      </c>
      <c r="F184">
        <v>0</v>
      </c>
      <c r="G184">
        <v>0</v>
      </c>
    </row>
    <row r="185" spans="1:7" x14ac:dyDescent="0.2">
      <c r="A185" s="1" t="s">
        <v>547</v>
      </c>
      <c r="B185" s="1" t="s">
        <v>548</v>
      </c>
      <c r="C185" s="1" t="s">
        <v>549</v>
      </c>
      <c r="D185">
        <v>0</v>
      </c>
      <c r="E185">
        <v>1000</v>
      </c>
      <c r="F185">
        <v>0</v>
      </c>
      <c r="G185">
        <v>20.071434087669392</v>
      </c>
    </row>
    <row r="186" spans="1:7" x14ac:dyDescent="0.2">
      <c r="A186" s="1" t="s">
        <v>550</v>
      </c>
      <c r="B186" s="1" t="s">
        <v>551</v>
      </c>
      <c r="C186" s="1" t="s">
        <v>552</v>
      </c>
      <c r="D186">
        <v>0</v>
      </c>
      <c r="E186">
        <v>1000</v>
      </c>
      <c r="F186">
        <v>0</v>
      </c>
      <c r="G186">
        <v>2.7067369701409667E-2</v>
      </c>
    </row>
    <row r="187" spans="1:7" x14ac:dyDescent="0.2">
      <c r="A187" s="1" t="s">
        <v>553</v>
      </c>
      <c r="B187" s="1" t="s">
        <v>554</v>
      </c>
      <c r="C187" s="1" t="s">
        <v>555</v>
      </c>
      <c r="D187">
        <v>0</v>
      </c>
      <c r="E187">
        <v>1000</v>
      </c>
      <c r="F187">
        <v>0</v>
      </c>
      <c r="G187">
        <v>2.7067369701409667E-2</v>
      </c>
    </row>
    <row r="188" spans="1:7" x14ac:dyDescent="0.2">
      <c r="A188" s="1" t="s">
        <v>556</v>
      </c>
      <c r="B188" s="1" t="s">
        <v>557</v>
      </c>
      <c r="C188" s="1" t="s">
        <v>558</v>
      </c>
      <c r="D188">
        <v>0</v>
      </c>
      <c r="E188">
        <v>1000</v>
      </c>
      <c r="F188">
        <v>0</v>
      </c>
      <c r="G188">
        <v>2.7067369701409667E-2</v>
      </c>
    </row>
    <row r="189" spans="1:7" x14ac:dyDescent="0.2">
      <c r="A189" s="1" t="s">
        <v>559</v>
      </c>
      <c r="B189" s="1" t="s">
        <v>560</v>
      </c>
      <c r="C189" s="1" t="s">
        <v>561</v>
      </c>
      <c r="D189">
        <v>-1000</v>
      </c>
      <c r="E189">
        <v>1000</v>
      </c>
      <c r="F189">
        <v>0</v>
      </c>
      <c r="G189">
        <v>0</v>
      </c>
    </row>
    <row r="190" spans="1:7" x14ac:dyDescent="0.2">
      <c r="A190" s="1" t="s">
        <v>562</v>
      </c>
      <c r="B190" s="1" t="s">
        <v>563</v>
      </c>
      <c r="C190" s="1" t="s">
        <v>564</v>
      </c>
      <c r="D190">
        <v>0</v>
      </c>
      <c r="E190">
        <v>1000</v>
      </c>
      <c r="F190">
        <v>0</v>
      </c>
      <c r="G190">
        <v>3.0737973979683261E-4</v>
      </c>
    </row>
    <row r="191" spans="1:7" x14ac:dyDescent="0.2">
      <c r="A191" s="1" t="s">
        <v>565</v>
      </c>
      <c r="B191" s="1" t="s">
        <v>566</v>
      </c>
      <c r="C191" s="1" t="s">
        <v>567</v>
      </c>
      <c r="D191">
        <v>0</v>
      </c>
      <c r="E191">
        <v>1000</v>
      </c>
      <c r="F191">
        <v>0</v>
      </c>
      <c r="G191">
        <v>3.0737973979683261E-4</v>
      </c>
    </row>
    <row r="192" spans="1:7" x14ac:dyDescent="0.2">
      <c r="A192" s="1" t="s">
        <v>568</v>
      </c>
      <c r="B192" s="1" t="s">
        <v>569</v>
      </c>
      <c r="C192" s="1" t="s">
        <v>570</v>
      </c>
      <c r="D192">
        <v>0</v>
      </c>
      <c r="E192">
        <v>1000</v>
      </c>
      <c r="F192">
        <v>3.0737973979683261E-4</v>
      </c>
      <c r="G192">
        <v>3.0737973979683261E-4</v>
      </c>
    </row>
    <row r="193" spans="1:7" x14ac:dyDescent="0.2">
      <c r="A193" s="1" t="s">
        <v>571</v>
      </c>
      <c r="B193" s="1" t="s">
        <v>572</v>
      </c>
      <c r="C193" s="1" t="s">
        <v>573</v>
      </c>
      <c r="D193">
        <v>0</v>
      </c>
      <c r="E193">
        <v>1000</v>
      </c>
      <c r="F193">
        <v>4.3763886601795399E-5</v>
      </c>
      <c r="G193">
        <v>4.3763886601795399E-5</v>
      </c>
    </row>
    <row r="194" spans="1:7" x14ac:dyDescent="0.2">
      <c r="A194" s="1" t="s">
        <v>574</v>
      </c>
      <c r="B194" s="1" t="s">
        <v>575</v>
      </c>
      <c r="C194" s="1" t="s">
        <v>576</v>
      </c>
      <c r="D194">
        <v>-1000</v>
      </c>
      <c r="E194">
        <v>1000</v>
      </c>
      <c r="F194">
        <v>0</v>
      </c>
      <c r="G194">
        <v>0</v>
      </c>
    </row>
    <row r="195" spans="1:7" x14ac:dyDescent="0.2">
      <c r="A195" s="1" t="s">
        <v>577</v>
      </c>
      <c r="B195" s="1" t="s">
        <v>578</v>
      </c>
      <c r="C195" s="1" t="s">
        <v>579</v>
      </c>
      <c r="D195">
        <v>0</v>
      </c>
      <c r="E195">
        <v>1000</v>
      </c>
      <c r="F195">
        <v>7.659181156361751E-3</v>
      </c>
      <c r="G195">
        <v>7.659181156361751E-3</v>
      </c>
    </row>
    <row r="196" spans="1:7" x14ac:dyDescent="0.2">
      <c r="A196" s="1" t="s">
        <v>580</v>
      </c>
      <c r="B196" s="1" t="s">
        <v>581</v>
      </c>
      <c r="C196" s="1" t="s">
        <v>582</v>
      </c>
      <c r="D196">
        <v>0</v>
      </c>
      <c r="E196">
        <v>1000</v>
      </c>
      <c r="F196">
        <v>0</v>
      </c>
      <c r="G196">
        <v>0</v>
      </c>
    </row>
    <row r="197" spans="1:7" x14ac:dyDescent="0.2">
      <c r="A197" s="1" t="s">
        <v>583</v>
      </c>
      <c r="B197" s="1" t="s">
        <v>584</v>
      </c>
      <c r="C197" s="1" t="s">
        <v>585</v>
      </c>
      <c r="D197">
        <v>-1000</v>
      </c>
      <c r="E197">
        <v>1000</v>
      </c>
      <c r="F197">
        <v>0</v>
      </c>
      <c r="G197">
        <v>0</v>
      </c>
    </row>
    <row r="198" spans="1:7" x14ac:dyDescent="0.2">
      <c r="A198" s="1" t="s">
        <v>586</v>
      </c>
      <c r="B198" s="1" t="s">
        <v>587</v>
      </c>
      <c r="C198" s="1" t="s">
        <v>588</v>
      </c>
      <c r="D198">
        <v>0</v>
      </c>
      <c r="E198">
        <v>1000</v>
      </c>
      <c r="F198">
        <v>0</v>
      </c>
      <c r="G198">
        <v>0</v>
      </c>
    </row>
    <row r="199" spans="1:7" x14ac:dyDescent="0.2">
      <c r="A199" s="1" t="s">
        <v>589</v>
      </c>
      <c r="B199" s="1" t="s">
        <v>590</v>
      </c>
      <c r="C199" s="1" t="s">
        <v>591</v>
      </c>
      <c r="D199">
        <v>0</v>
      </c>
      <c r="E199">
        <v>1000</v>
      </c>
      <c r="F199">
        <v>0</v>
      </c>
      <c r="G199">
        <v>17.223086000486276</v>
      </c>
    </row>
    <row r="200" spans="1:7" x14ac:dyDescent="0.2">
      <c r="A200" s="1" t="s">
        <v>592</v>
      </c>
      <c r="B200" s="1" t="s">
        <v>593</v>
      </c>
      <c r="C200" s="1" t="s">
        <v>594</v>
      </c>
      <c r="D200">
        <v>-1000</v>
      </c>
      <c r="E200">
        <v>1000</v>
      </c>
      <c r="F200">
        <v>-11.912362413753726</v>
      </c>
      <c r="G200">
        <v>3.9008375707892355</v>
      </c>
    </row>
    <row r="201" spans="1:7" x14ac:dyDescent="0.2">
      <c r="A201" s="1" t="s">
        <v>595</v>
      </c>
      <c r="B201" s="1" t="s">
        <v>596</v>
      </c>
      <c r="C201" s="1" t="s">
        <v>597</v>
      </c>
      <c r="D201">
        <v>0</v>
      </c>
      <c r="E201">
        <v>1000</v>
      </c>
      <c r="F201">
        <v>6.1621169846855131E-2</v>
      </c>
      <c r="G201">
        <v>6.1621169846855131E-2</v>
      </c>
    </row>
    <row r="202" spans="1:7" x14ac:dyDescent="0.2">
      <c r="A202" s="1" t="s">
        <v>598</v>
      </c>
      <c r="B202" s="1" t="s">
        <v>599</v>
      </c>
      <c r="C202" s="1" t="s">
        <v>600</v>
      </c>
      <c r="D202">
        <v>-1000</v>
      </c>
      <c r="E202">
        <v>1000</v>
      </c>
      <c r="F202">
        <v>0</v>
      </c>
      <c r="G202">
        <v>0</v>
      </c>
    </row>
    <row r="203" spans="1:7" x14ac:dyDescent="0.2">
      <c r="A203" s="1" t="s">
        <v>601</v>
      </c>
      <c r="B203" s="1" t="s">
        <v>602</v>
      </c>
      <c r="C203" s="1" t="s">
        <v>603</v>
      </c>
      <c r="D203">
        <v>-1000</v>
      </c>
      <c r="E203">
        <v>1000</v>
      </c>
      <c r="F203">
        <v>-24.204653381576577</v>
      </c>
      <c r="G203">
        <v>-0.41174795147981058</v>
      </c>
    </row>
    <row r="204" spans="1:7" x14ac:dyDescent="0.2">
      <c r="A204" s="1" t="s">
        <v>604</v>
      </c>
      <c r="B204" s="1" t="s">
        <v>605</v>
      </c>
      <c r="C204" s="1" t="s">
        <v>606</v>
      </c>
      <c r="D204">
        <v>-1000</v>
      </c>
      <c r="E204">
        <v>1000</v>
      </c>
      <c r="F204">
        <v>-0.12861927445123911</v>
      </c>
      <c r="G204">
        <v>-4.502366800238633E-3</v>
      </c>
    </row>
    <row r="205" spans="1:7" x14ac:dyDescent="0.2">
      <c r="A205" s="1" t="s">
        <v>607</v>
      </c>
      <c r="B205" s="1" t="s">
        <v>608</v>
      </c>
      <c r="C205" s="1" t="s">
        <v>609</v>
      </c>
      <c r="D205">
        <v>0</v>
      </c>
      <c r="E205">
        <v>1000</v>
      </c>
      <c r="F205">
        <v>2.2934508779923028E-2</v>
      </c>
      <c r="G205">
        <v>2.2934508779923028E-2</v>
      </c>
    </row>
    <row r="206" spans="1:7" x14ac:dyDescent="0.2">
      <c r="A206" s="1" t="s">
        <v>610</v>
      </c>
      <c r="B206" s="1" t="s">
        <v>611</v>
      </c>
      <c r="C206" s="1" t="s">
        <v>612</v>
      </c>
      <c r="D206">
        <v>-1000</v>
      </c>
      <c r="E206">
        <v>1000</v>
      </c>
      <c r="F206">
        <v>4.502366800238633E-3</v>
      </c>
      <c r="G206">
        <v>0.12861927445123911</v>
      </c>
    </row>
    <row r="207" spans="1:7" x14ac:dyDescent="0.2">
      <c r="A207" s="1" t="s">
        <v>613</v>
      </c>
      <c r="B207" s="1" t="s">
        <v>614</v>
      </c>
      <c r="C207" s="1" t="s">
        <v>615</v>
      </c>
      <c r="D207">
        <v>0</v>
      </c>
      <c r="E207">
        <v>1000</v>
      </c>
      <c r="F207">
        <v>0</v>
      </c>
      <c r="G207">
        <v>0</v>
      </c>
    </row>
    <row r="208" spans="1:7" x14ac:dyDescent="0.2">
      <c r="A208" s="1" t="s">
        <v>616</v>
      </c>
      <c r="B208" s="1" t="s">
        <v>617</v>
      </c>
      <c r="C208" s="1" t="s">
        <v>618</v>
      </c>
      <c r="D208">
        <v>0</v>
      </c>
      <c r="E208">
        <v>1000</v>
      </c>
      <c r="F208">
        <v>0</v>
      </c>
      <c r="G208">
        <v>4.3407135694759874E-2</v>
      </c>
    </row>
    <row r="209" spans="1:7" x14ac:dyDescent="0.2">
      <c r="A209" s="1" t="s">
        <v>619</v>
      </c>
      <c r="B209" s="1" t="s">
        <v>620</v>
      </c>
      <c r="C209" s="1" t="s">
        <v>621</v>
      </c>
      <c r="D209">
        <v>0</v>
      </c>
      <c r="E209">
        <v>1000</v>
      </c>
      <c r="F209">
        <v>0</v>
      </c>
      <c r="G209">
        <v>4.3407135694759874E-2</v>
      </c>
    </row>
    <row r="210" spans="1:7" x14ac:dyDescent="0.2">
      <c r="A210" s="1" t="s">
        <v>622</v>
      </c>
      <c r="B210" s="1" t="s">
        <v>623</v>
      </c>
      <c r="C210" s="1" t="s">
        <v>624</v>
      </c>
      <c r="D210">
        <v>-1000</v>
      </c>
      <c r="E210">
        <v>1000</v>
      </c>
      <c r="F210">
        <v>0</v>
      </c>
      <c r="G210">
        <v>0</v>
      </c>
    </row>
    <row r="211" spans="1:7" x14ac:dyDescent="0.2">
      <c r="A211" s="1" t="s">
        <v>625</v>
      </c>
      <c r="B211" s="1" t="s">
        <v>626</v>
      </c>
      <c r="C211" s="1" t="s">
        <v>627</v>
      </c>
      <c r="D211">
        <v>0</v>
      </c>
      <c r="E211">
        <v>1000</v>
      </c>
      <c r="F211">
        <v>7.1994886079686474E-2</v>
      </c>
      <c r="G211">
        <v>7.1994886079686474E-2</v>
      </c>
    </row>
    <row r="212" spans="1:7" x14ac:dyDescent="0.2">
      <c r="A212" s="1" t="s">
        <v>628</v>
      </c>
      <c r="B212" s="1" t="s">
        <v>629</v>
      </c>
      <c r="C212" s="1" t="s">
        <v>630</v>
      </c>
      <c r="D212">
        <v>0</v>
      </c>
      <c r="E212">
        <v>1000</v>
      </c>
      <c r="F212">
        <v>0</v>
      </c>
      <c r="G212">
        <v>0</v>
      </c>
    </row>
    <row r="213" spans="1:7" x14ac:dyDescent="0.2">
      <c r="A213" s="1" t="s">
        <v>631</v>
      </c>
      <c r="B213" s="1" t="s">
        <v>632</v>
      </c>
      <c r="C213" s="1" t="s">
        <v>633</v>
      </c>
      <c r="D213">
        <v>-1000</v>
      </c>
      <c r="E213">
        <v>1000</v>
      </c>
      <c r="F213">
        <v>7.4630317616577031</v>
      </c>
      <c r="G213">
        <v>29.477335094924229</v>
      </c>
    </row>
    <row r="214" spans="1:7" x14ac:dyDescent="0.2">
      <c r="A214" s="1" t="s">
        <v>634</v>
      </c>
      <c r="B214" s="1" t="s">
        <v>635</v>
      </c>
      <c r="C214" s="1" t="s">
        <v>636</v>
      </c>
      <c r="D214">
        <v>0</v>
      </c>
      <c r="E214">
        <v>1000</v>
      </c>
      <c r="F214">
        <v>0</v>
      </c>
      <c r="G214">
        <v>0</v>
      </c>
    </row>
    <row r="215" spans="1:7" x14ac:dyDescent="0.2">
      <c r="A215" s="1" t="s">
        <v>637</v>
      </c>
      <c r="B215" s="1" t="s">
        <v>638</v>
      </c>
      <c r="C215" s="1" t="s">
        <v>639</v>
      </c>
      <c r="D215">
        <v>0</v>
      </c>
      <c r="E215">
        <v>1000</v>
      </c>
      <c r="F215">
        <v>0</v>
      </c>
      <c r="G215">
        <v>0</v>
      </c>
    </row>
    <row r="216" spans="1:7" x14ac:dyDescent="0.2">
      <c r="A216" s="1" t="s">
        <v>640</v>
      </c>
      <c r="B216" s="1" t="s">
        <v>641</v>
      </c>
      <c r="C216" s="1" t="s">
        <v>642</v>
      </c>
      <c r="D216">
        <v>0</v>
      </c>
      <c r="E216">
        <v>1000</v>
      </c>
      <c r="F216">
        <v>0</v>
      </c>
      <c r="G216">
        <v>2.7067369701409667E-2</v>
      </c>
    </row>
    <row r="217" spans="1:7" x14ac:dyDescent="0.2">
      <c r="A217" s="1" t="s">
        <v>643</v>
      </c>
      <c r="B217" s="1" t="s">
        <v>644</v>
      </c>
      <c r="C217" s="1" t="s">
        <v>645</v>
      </c>
      <c r="D217">
        <v>0</v>
      </c>
      <c r="E217">
        <v>1000</v>
      </c>
      <c r="F217">
        <v>0</v>
      </c>
      <c r="G217">
        <v>2.7067369701409667E-2</v>
      </c>
    </row>
    <row r="218" spans="1:7" x14ac:dyDescent="0.2">
      <c r="A218" s="1" t="s">
        <v>646</v>
      </c>
      <c r="B218" s="1" t="s">
        <v>647</v>
      </c>
      <c r="C218" s="1" t="s">
        <v>648</v>
      </c>
      <c r="D218">
        <v>0</v>
      </c>
      <c r="E218">
        <v>1000</v>
      </c>
      <c r="F218">
        <v>0</v>
      </c>
      <c r="G218">
        <v>0.12411690765101308</v>
      </c>
    </row>
    <row r="219" spans="1:7" x14ac:dyDescent="0.2">
      <c r="A219" s="1" t="s">
        <v>649</v>
      </c>
      <c r="B219" s="1" t="s">
        <v>650</v>
      </c>
      <c r="C219" s="1" t="s">
        <v>651</v>
      </c>
      <c r="D219">
        <v>0</v>
      </c>
      <c r="E219">
        <v>1000</v>
      </c>
      <c r="F219">
        <v>0</v>
      </c>
      <c r="G219">
        <v>0.12411690765097988</v>
      </c>
    </row>
    <row r="220" spans="1:7" x14ac:dyDescent="0.2">
      <c r="A220" s="1" t="s">
        <v>652</v>
      </c>
      <c r="B220" s="1" t="s">
        <v>653</v>
      </c>
      <c r="C220" s="1" t="s">
        <v>654</v>
      </c>
      <c r="D220">
        <v>0</v>
      </c>
      <c r="E220">
        <v>1000</v>
      </c>
      <c r="F220">
        <v>0</v>
      </c>
      <c r="G220">
        <v>0</v>
      </c>
    </row>
    <row r="221" spans="1:7" x14ac:dyDescent="0.2">
      <c r="A221" s="1" t="s">
        <v>655</v>
      </c>
      <c r="B221" s="1" t="s">
        <v>656</v>
      </c>
      <c r="C221" s="1" t="s">
        <v>657</v>
      </c>
      <c r="D221">
        <v>0</v>
      </c>
      <c r="E221">
        <v>1000</v>
      </c>
      <c r="F221">
        <v>0</v>
      </c>
      <c r="G221">
        <v>0</v>
      </c>
    </row>
    <row r="222" spans="1:7" x14ac:dyDescent="0.2">
      <c r="A222" s="1" t="s">
        <v>658</v>
      </c>
      <c r="B222" s="1" t="s">
        <v>659</v>
      </c>
      <c r="C222" s="1" t="s">
        <v>660</v>
      </c>
      <c r="D222">
        <v>-1000</v>
      </c>
      <c r="E222">
        <v>1000</v>
      </c>
      <c r="F222">
        <v>3.2110910635010441</v>
      </c>
      <c r="G222">
        <v>12.42020317110962</v>
      </c>
    </row>
    <row r="223" spans="1:7" x14ac:dyDescent="0.2">
      <c r="A223" s="1" t="s">
        <v>661</v>
      </c>
      <c r="B223" s="1" t="s">
        <v>662</v>
      </c>
      <c r="C223" s="1" t="s">
        <v>663</v>
      </c>
      <c r="D223">
        <v>0</v>
      </c>
      <c r="E223">
        <v>1000</v>
      </c>
      <c r="F223">
        <v>0</v>
      </c>
      <c r="G223">
        <v>135.82813993792462</v>
      </c>
    </row>
    <row r="224" spans="1:7" x14ac:dyDescent="0.2">
      <c r="A224" s="1" t="s">
        <v>664</v>
      </c>
      <c r="B224" s="1" t="s">
        <v>665</v>
      </c>
      <c r="C224" s="1" t="s">
        <v>666</v>
      </c>
      <c r="D224">
        <v>0</v>
      </c>
      <c r="E224">
        <v>1000</v>
      </c>
      <c r="F224">
        <v>17.778777143710993</v>
      </c>
      <c r="G224">
        <v>153.8180533277216</v>
      </c>
    </row>
    <row r="225" spans="1:7" x14ac:dyDescent="0.2">
      <c r="A225" s="1" t="s">
        <v>667</v>
      </c>
      <c r="B225" s="1" t="s">
        <v>668</v>
      </c>
      <c r="C225" s="1" t="s">
        <v>669</v>
      </c>
      <c r="D225">
        <v>-1000</v>
      </c>
      <c r="E225">
        <v>1000</v>
      </c>
      <c r="F225">
        <v>0</v>
      </c>
      <c r="G225">
        <v>0</v>
      </c>
    </row>
    <row r="226" spans="1:7" x14ac:dyDescent="0.2">
      <c r="A226" s="1" t="s">
        <v>670</v>
      </c>
      <c r="B226" s="1" t="s">
        <v>671</v>
      </c>
      <c r="C226" s="1" t="s">
        <v>672</v>
      </c>
      <c r="D226">
        <v>0</v>
      </c>
      <c r="E226">
        <v>1000</v>
      </c>
      <c r="F226">
        <v>0</v>
      </c>
      <c r="G226">
        <v>0</v>
      </c>
    </row>
    <row r="227" spans="1:7" x14ac:dyDescent="0.2">
      <c r="A227" s="1" t="s">
        <v>673</v>
      </c>
      <c r="B227" s="1" t="s">
        <v>674</v>
      </c>
      <c r="C227" s="1" t="s">
        <v>675</v>
      </c>
      <c r="D227">
        <v>-1000</v>
      </c>
      <c r="E227">
        <v>1000</v>
      </c>
      <c r="F227">
        <v>-5.7451432651402001</v>
      </c>
      <c r="G227">
        <v>12.683439980716344</v>
      </c>
    </row>
    <row r="228" spans="1:7" x14ac:dyDescent="0.2">
      <c r="A228" s="1" t="s">
        <v>676</v>
      </c>
      <c r="B228" s="1" t="s">
        <v>677</v>
      </c>
      <c r="C228" s="1" t="s">
        <v>678</v>
      </c>
      <c r="D228">
        <v>-1000</v>
      </c>
      <c r="E228">
        <v>1000</v>
      </c>
      <c r="F228">
        <v>-78.637544546683444</v>
      </c>
      <c r="G228">
        <v>71.174950423891914</v>
      </c>
    </row>
    <row r="229" spans="1:7" x14ac:dyDescent="0.2">
      <c r="A229" s="1" t="s">
        <v>679</v>
      </c>
      <c r="B229" s="1" t="s">
        <v>680</v>
      </c>
      <c r="C229" s="1" t="s">
        <v>681</v>
      </c>
      <c r="D229">
        <v>0</v>
      </c>
      <c r="E229">
        <v>1000</v>
      </c>
      <c r="F229">
        <v>2.1484605298475783E-2</v>
      </c>
      <c r="G229">
        <v>2.1484605298475783E-2</v>
      </c>
    </row>
    <row r="230" spans="1:7" x14ac:dyDescent="0.2">
      <c r="A230" s="1" t="s">
        <v>682</v>
      </c>
      <c r="B230" s="1" t="s">
        <v>683</v>
      </c>
      <c r="C230" s="1" t="s">
        <v>684</v>
      </c>
      <c r="D230">
        <v>0</v>
      </c>
      <c r="E230">
        <v>1000</v>
      </c>
      <c r="F230">
        <v>3.4490868041322377E-2</v>
      </c>
      <c r="G230">
        <v>3.4490868041319192E-2</v>
      </c>
    </row>
    <row r="231" spans="1:7" x14ac:dyDescent="0.2">
      <c r="A231" s="1" t="s">
        <v>685</v>
      </c>
      <c r="B231" s="1" t="s">
        <v>686</v>
      </c>
      <c r="C231" s="1" t="s">
        <v>687</v>
      </c>
      <c r="D231">
        <v>0</v>
      </c>
      <c r="E231">
        <v>1000</v>
      </c>
      <c r="F231">
        <v>4.3407135694759874E-2</v>
      </c>
      <c r="G231">
        <v>4.3407135694759874E-2</v>
      </c>
    </row>
    <row r="232" spans="1:7" x14ac:dyDescent="0.2">
      <c r="A232" s="1" t="s">
        <v>688</v>
      </c>
      <c r="B232" s="1" t="s">
        <v>689</v>
      </c>
      <c r="C232" s="1" t="s">
        <v>690</v>
      </c>
      <c r="D232">
        <v>0</v>
      </c>
      <c r="E232">
        <v>1000</v>
      </c>
      <c r="F232">
        <v>0</v>
      </c>
      <c r="G232">
        <v>0</v>
      </c>
    </row>
    <row r="233" spans="1:7" x14ac:dyDescent="0.2">
      <c r="A233" s="1" t="s">
        <v>691</v>
      </c>
      <c r="B233" s="1" t="s">
        <v>692</v>
      </c>
      <c r="C233" s="1" t="s">
        <v>693</v>
      </c>
      <c r="D233">
        <v>-1000</v>
      </c>
      <c r="E233">
        <v>1000</v>
      </c>
      <c r="F233">
        <v>-0.12861927445123911</v>
      </c>
      <c r="G233">
        <v>-4.502366800238633E-3</v>
      </c>
    </row>
    <row r="234" spans="1:7" x14ac:dyDescent="0.2">
      <c r="A234" s="1" t="s">
        <v>694</v>
      </c>
      <c r="B234" s="1" t="s">
        <v>695</v>
      </c>
      <c r="C234" s="1" t="s">
        <v>696</v>
      </c>
      <c r="D234">
        <v>-1000</v>
      </c>
      <c r="E234">
        <v>1000</v>
      </c>
      <c r="F234">
        <v>-135.94698114548828</v>
      </c>
      <c r="G234">
        <v>-0.11884120756349148</v>
      </c>
    </row>
    <row r="235" spans="1:7" x14ac:dyDescent="0.2">
      <c r="A235" s="1" t="s">
        <v>697</v>
      </c>
      <c r="B235" s="1" t="s">
        <v>698</v>
      </c>
      <c r="C235" s="1" t="s">
        <v>699</v>
      </c>
      <c r="D235">
        <v>-1000</v>
      </c>
      <c r="E235">
        <v>1000</v>
      </c>
      <c r="F235">
        <v>3.7553634947244063E-2</v>
      </c>
      <c r="G235">
        <v>4.2056001747482696E-2</v>
      </c>
    </row>
    <row r="236" spans="1:7" x14ac:dyDescent="0.2">
      <c r="A236" s="1" t="s">
        <v>700</v>
      </c>
      <c r="B236" s="1" t="s">
        <v>701</v>
      </c>
      <c r="C236" s="1" t="s">
        <v>702</v>
      </c>
      <c r="D236">
        <v>-1000</v>
      </c>
      <c r="E236">
        <v>1000</v>
      </c>
      <c r="F236">
        <v>4.6840468461596174E-2</v>
      </c>
      <c r="G236">
        <v>32.85708875473847</v>
      </c>
    </row>
    <row r="237" spans="1:7" x14ac:dyDescent="0.2">
      <c r="A237" s="1" t="s">
        <v>703</v>
      </c>
      <c r="B237" s="1" t="s">
        <v>704</v>
      </c>
      <c r="C237" s="1" t="s">
        <v>705</v>
      </c>
      <c r="D237">
        <v>-1000</v>
      </c>
      <c r="E237">
        <v>1000</v>
      </c>
      <c r="F237">
        <v>-3.4158157629008201E-2</v>
      </c>
      <c r="G237">
        <v>-3.4158157629008201E-2</v>
      </c>
    </row>
    <row r="238" spans="1:7" x14ac:dyDescent="0.2">
      <c r="A238" s="1" t="s">
        <v>706</v>
      </c>
      <c r="B238" s="1" t="s">
        <v>707</v>
      </c>
      <c r="C238" s="1" t="s">
        <v>708</v>
      </c>
      <c r="D238">
        <v>-1000</v>
      </c>
      <c r="E238">
        <v>1000</v>
      </c>
      <c r="F238">
        <v>-2.2550613816974874E-2</v>
      </c>
      <c r="G238">
        <v>7.5205182628224065E-3</v>
      </c>
    </row>
    <row r="239" spans="1:7" x14ac:dyDescent="0.2">
      <c r="A239" s="1" t="s">
        <v>709</v>
      </c>
      <c r="B239" s="1" t="s">
        <v>710</v>
      </c>
      <c r="C239" s="1" t="s">
        <v>711</v>
      </c>
      <c r="D239">
        <v>-1000</v>
      </c>
      <c r="E239">
        <v>1000</v>
      </c>
      <c r="F239">
        <v>-5.593170945314796E-2</v>
      </c>
      <c r="G239">
        <v>-5.593170945314796E-2</v>
      </c>
    </row>
    <row r="240" spans="1:7" x14ac:dyDescent="0.2">
      <c r="A240" s="1" t="s">
        <v>712</v>
      </c>
      <c r="B240" s="1" t="s">
        <v>713</v>
      </c>
      <c r="C240" s="1" t="s">
        <v>714</v>
      </c>
      <c r="D240">
        <v>0</v>
      </c>
      <c r="E240">
        <v>1000</v>
      </c>
      <c r="F240">
        <v>1.3875707705721715E-2</v>
      </c>
      <c r="G240">
        <v>1.8378074505962665E-2</v>
      </c>
    </row>
    <row r="241" spans="1:7" x14ac:dyDescent="0.2">
      <c r="A241" s="1" t="s">
        <v>715</v>
      </c>
      <c r="B241" s="1" t="s">
        <v>716</v>
      </c>
      <c r="C241" s="1" t="s">
        <v>717</v>
      </c>
      <c r="D241">
        <v>0</v>
      </c>
      <c r="E241">
        <v>1000</v>
      </c>
      <c r="F241">
        <v>3.7553634947231823E-2</v>
      </c>
      <c r="G241">
        <v>4.2056001747484056E-2</v>
      </c>
    </row>
    <row r="242" spans="1:7" x14ac:dyDescent="0.2">
      <c r="A242" s="1" t="s">
        <v>718</v>
      </c>
      <c r="B242" s="1" t="s">
        <v>719</v>
      </c>
      <c r="C242" s="1" t="s">
        <v>720</v>
      </c>
      <c r="D242">
        <v>0</v>
      </c>
      <c r="E242">
        <v>1000</v>
      </c>
      <c r="F242">
        <v>0</v>
      </c>
      <c r="G242">
        <v>35.606845423242902</v>
      </c>
    </row>
    <row r="243" spans="1:7" x14ac:dyDescent="0.2">
      <c r="A243" s="1" t="s">
        <v>721</v>
      </c>
      <c r="B243" s="1" t="s">
        <v>722</v>
      </c>
      <c r="C243" s="1" t="s">
        <v>723</v>
      </c>
      <c r="D243">
        <v>0</v>
      </c>
      <c r="E243">
        <v>1000</v>
      </c>
      <c r="F243">
        <v>5.3126456859998025E-3</v>
      </c>
      <c r="G243">
        <v>5.3126456859998025E-3</v>
      </c>
    </row>
    <row r="244" spans="1:7" x14ac:dyDescent="0.2">
      <c r="A244" s="1" t="s">
        <v>724</v>
      </c>
      <c r="B244" s="1" t="s">
        <v>725</v>
      </c>
      <c r="C244" s="1" t="s">
        <v>726</v>
      </c>
      <c r="D244">
        <v>0</v>
      </c>
      <c r="E244">
        <v>1000</v>
      </c>
      <c r="F244">
        <v>7.5492704388097076E-3</v>
      </c>
      <c r="G244">
        <v>7.5492704388097076E-3</v>
      </c>
    </row>
    <row r="245" spans="1:7" x14ac:dyDescent="0.2">
      <c r="A245" s="1" t="s">
        <v>727</v>
      </c>
      <c r="B245" s="1" t="s">
        <v>728</v>
      </c>
      <c r="C245" s="1" t="s">
        <v>729</v>
      </c>
      <c r="D245">
        <v>0</v>
      </c>
      <c r="E245">
        <v>1000</v>
      </c>
      <c r="F245">
        <v>2.1484605298475783E-2</v>
      </c>
      <c r="G245">
        <v>2.1484605298475783E-2</v>
      </c>
    </row>
    <row r="246" spans="1:7" x14ac:dyDescent="0.2">
      <c r="A246" s="1" t="s">
        <v>730</v>
      </c>
      <c r="B246" s="1" t="s">
        <v>731</v>
      </c>
      <c r="C246" s="1" t="s">
        <v>732</v>
      </c>
      <c r="D246">
        <v>-1000</v>
      </c>
      <c r="E246">
        <v>1000</v>
      </c>
      <c r="F246">
        <v>0</v>
      </c>
      <c r="G246">
        <v>0</v>
      </c>
    </row>
    <row r="247" spans="1:7" x14ac:dyDescent="0.2">
      <c r="A247" s="1" t="s">
        <v>733</v>
      </c>
      <c r="B247" s="1" t="s">
        <v>734</v>
      </c>
      <c r="C247" s="1" t="s">
        <v>735</v>
      </c>
      <c r="D247">
        <v>0</v>
      </c>
      <c r="E247">
        <v>1000</v>
      </c>
      <c r="F247">
        <v>0</v>
      </c>
      <c r="G247">
        <v>0</v>
      </c>
    </row>
    <row r="248" spans="1:7" x14ac:dyDescent="0.2">
      <c r="A248" s="1" t="s">
        <v>736</v>
      </c>
      <c r="B248" s="1" t="s">
        <v>737</v>
      </c>
      <c r="C248" s="1" t="s">
        <v>738</v>
      </c>
      <c r="D248">
        <v>0</v>
      </c>
      <c r="E248">
        <v>1000</v>
      </c>
      <c r="F248">
        <v>0</v>
      </c>
      <c r="G248">
        <v>0</v>
      </c>
    </row>
    <row r="249" spans="1:7" x14ac:dyDescent="0.2">
      <c r="A249" s="1" t="s">
        <v>739</v>
      </c>
      <c r="B249" s="1" t="s">
        <v>740</v>
      </c>
      <c r="C249" s="1" t="s">
        <v>741</v>
      </c>
      <c r="D249">
        <v>0</v>
      </c>
      <c r="E249">
        <v>1000</v>
      </c>
      <c r="F249">
        <v>0</v>
      </c>
      <c r="G249">
        <v>0</v>
      </c>
    </row>
    <row r="250" spans="1:7" x14ac:dyDescent="0.2">
      <c r="A250" s="1" t="s">
        <v>742</v>
      </c>
      <c r="B250" s="1" t="s">
        <v>743</v>
      </c>
      <c r="C250" s="1" t="s">
        <v>744</v>
      </c>
      <c r="D250">
        <v>-1000</v>
      </c>
      <c r="E250">
        <v>1000</v>
      </c>
      <c r="F250">
        <v>0</v>
      </c>
      <c r="G250">
        <v>0</v>
      </c>
    </row>
    <row r="251" spans="1:7" x14ac:dyDescent="0.2">
      <c r="A251" s="1" t="s">
        <v>745</v>
      </c>
      <c r="B251" s="1" t="s">
        <v>746</v>
      </c>
      <c r="C251" s="1" t="s">
        <v>747</v>
      </c>
      <c r="D251">
        <v>0</v>
      </c>
      <c r="E251">
        <v>1000</v>
      </c>
      <c r="F251">
        <v>7.2612288909648659E-2</v>
      </c>
      <c r="G251">
        <v>7.2612288909648659E-2</v>
      </c>
    </row>
    <row r="252" spans="1:7" x14ac:dyDescent="0.2">
      <c r="A252" s="1" t="s">
        <v>748</v>
      </c>
      <c r="B252" s="1" t="s">
        <v>749</v>
      </c>
      <c r="C252" s="1" t="s">
        <v>750</v>
      </c>
      <c r="D252">
        <v>0</v>
      </c>
      <c r="E252">
        <v>1000</v>
      </c>
      <c r="F252">
        <v>3.4158157629048329E-2</v>
      </c>
      <c r="G252">
        <v>3.4158157629048329E-2</v>
      </c>
    </row>
    <row r="253" spans="1:7" x14ac:dyDescent="0.2">
      <c r="A253" s="1" t="s">
        <v>751</v>
      </c>
      <c r="B253" s="1" t="s">
        <v>752</v>
      </c>
      <c r="C253" s="1" t="s">
        <v>753</v>
      </c>
      <c r="D253">
        <v>0</v>
      </c>
      <c r="E253">
        <v>1000</v>
      </c>
      <c r="F253">
        <v>0</v>
      </c>
      <c r="G253">
        <v>20.159589552487077</v>
      </c>
    </row>
    <row r="254" spans="1:7" x14ac:dyDescent="0.2">
      <c r="A254" s="1" t="s">
        <v>754</v>
      </c>
      <c r="B254" s="1" t="s">
        <v>755</v>
      </c>
      <c r="C254" s="1" t="s">
        <v>756</v>
      </c>
      <c r="D254">
        <v>-1000</v>
      </c>
      <c r="E254">
        <v>1000</v>
      </c>
      <c r="F254">
        <v>-3.8344721564044448E-2</v>
      </c>
      <c r="G254">
        <v>20.121244830923501</v>
      </c>
    </row>
    <row r="255" spans="1:7" x14ac:dyDescent="0.2">
      <c r="A255" s="1" t="s">
        <v>757</v>
      </c>
      <c r="B255" s="1" t="s">
        <v>758</v>
      </c>
      <c r="C255" s="1" t="s">
        <v>759</v>
      </c>
      <c r="D255">
        <v>0</v>
      </c>
      <c r="E255">
        <v>1000</v>
      </c>
      <c r="F255">
        <v>9.0510105267718605E-2</v>
      </c>
      <c r="G255">
        <v>17.313596105753255</v>
      </c>
    </row>
    <row r="256" spans="1:7" x14ac:dyDescent="0.2">
      <c r="A256" s="1" t="s">
        <v>760</v>
      </c>
      <c r="B256" s="1" t="s">
        <v>761</v>
      </c>
      <c r="C256" s="1" t="s">
        <v>762</v>
      </c>
      <c r="D256">
        <v>0</v>
      </c>
      <c r="E256">
        <v>1000</v>
      </c>
      <c r="F256">
        <v>0</v>
      </c>
      <c r="G256">
        <v>8.651298266943737</v>
      </c>
    </row>
    <row r="257" spans="1:7" x14ac:dyDescent="0.2">
      <c r="A257" s="1" t="s">
        <v>763</v>
      </c>
      <c r="B257" s="1" t="s">
        <v>764</v>
      </c>
      <c r="C257" s="1" t="s">
        <v>765</v>
      </c>
      <c r="D257">
        <v>0</v>
      </c>
      <c r="E257">
        <v>1000</v>
      </c>
      <c r="F257">
        <v>1.0940971650452713E-4</v>
      </c>
      <c r="G257">
        <v>1.0940971650452713E-4</v>
      </c>
    </row>
    <row r="258" spans="1:7" x14ac:dyDescent="0.2">
      <c r="A258" s="1" t="s">
        <v>766</v>
      </c>
      <c r="B258" s="1" t="s">
        <v>767</v>
      </c>
      <c r="C258" s="1" t="s">
        <v>768</v>
      </c>
      <c r="D258">
        <v>0</v>
      </c>
      <c r="E258">
        <v>1000</v>
      </c>
      <c r="F258">
        <v>0</v>
      </c>
      <c r="G258">
        <v>0</v>
      </c>
    </row>
    <row r="259" spans="1:7" x14ac:dyDescent="0.2">
      <c r="A259" s="1" t="s">
        <v>769</v>
      </c>
      <c r="B259" s="1" t="s">
        <v>770</v>
      </c>
      <c r="C259" s="1" t="s">
        <v>771</v>
      </c>
      <c r="D259">
        <v>0</v>
      </c>
      <c r="E259">
        <v>1000</v>
      </c>
      <c r="F259">
        <v>0</v>
      </c>
      <c r="G259">
        <v>1.8378074505962738E-2</v>
      </c>
    </row>
    <row r="260" spans="1:7" x14ac:dyDescent="0.2">
      <c r="A260" s="1" t="s">
        <v>772</v>
      </c>
      <c r="B260" s="1" t="s">
        <v>773</v>
      </c>
      <c r="C260" s="1" t="s">
        <v>774</v>
      </c>
      <c r="D260">
        <v>0</v>
      </c>
      <c r="E260">
        <v>1000</v>
      </c>
      <c r="F260">
        <v>0</v>
      </c>
      <c r="G260">
        <v>1.837807450596271E-2</v>
      </c>
    </row>
    <row r="261" spans="1:7" x14ac:dyDescent="0.2">
      <c r="A261" s="1" t="s">
        <v>775</v>
      </c>
      <c r="B261" s="1" t="s">
        <v>776</v>
      </c>
      <c r="C261" s="1" t="s">
        <v>777</v>
      </c>
      <c r="D261">
        <v>0</v>
      </c>
      <c r="E261">
        <v>1000</v>
      </c>
      <c r="F261">
        <v>0</v>
      </c>
      <c r="G261">
        <v>4.5023668002409376E-3</v>
      </c>
    </row>
    <row r="262" spans="1:7" x14ac:dyDescent="0.2">
      <c r="A262" s="1" t="s">
        <v>778</v>
      </c>
      <c r="B262" s="1" t="s">
        <v>779</v>
      </c>
      <c r="C262" s="1" t="s">
        <v>780</v>
      </c>
      <c r="D262">
        <v>0</v>
      </c>
      <c r="E262">
        <v>1000</v>
      </c>
      <c r="F262">
        <v>0</v>
      </c>
      <c r="G262">
        <v>20.131009417974923</v>
      </c>
    </row>
    <row r="263" spans="1:7" x14ac:dyDescent="0.2">
      <c r="A263" s="1" t="s">
        <v>781</v>
      </c>
      <c r="B263" s="1" t="s">
        <v>782</v>
      </c>
      <c r="C263" s="1" t="s">
        <v>783</v>
      </c>
      <c r="D263">
        <v>0</v>
      </c>
      <c r="E263">
        <v>1000</v>
      </c>
      <c r="F263">
        <v>0</v>
      </c>
      <c r="G263">
        <v>20.131009417974727</v>
      </c>
    </row>
    <row r="264" spans="1:7" x14ac:dyDescent="0.2">
      <c r="A264" s="1" t="s">
        <v>784</v>
      </c>
      <c r="B264" s="1" t="s">
        <v>785</v>
      </c>
      <c r="C264" s="1" t="s">
        <v>786</v>
      </c>
      <c r="D264">
        <v>-1000</v>
      </c>
      <c r="E264">
        <v>1000</v>
      </c>
      <c r="F264">
        <v>0</v>
      </c>
      <c r="G264">
        <v>0</v>
      </c>
    </row>
    <row r="265" spans="1:7" x14ac:dyDescent="0.2">
      <c r="A265" s="1" t="s">
        <v>787</v>
      </c>
      <c r="B265" s="1" t="s">
        <v>788</v>
      </c>
      <c r="C265" s="1" t="s">
        <v>789</v>
      </c>
      <c r="D265">
        <v>-1000</v>
      </c>
      <c r="E265">
        <v>1000</v>
      </c>
      <c r="F265">
        <v>0</v>
      </c>
      <c r="G265">
        <v>0</v>
      </c>
    </row>
    <row r="266" spans="1:7" x14ac:dyDescent="0.2">
      <c r="A266" s="1" t="s">
        <v>790</v>
      </c>
      <c r="B266" s="1" t="s">
        <v>791</v>
      </c>
      <c r="C266" s="1" t="s">
        <v>792</v>
      </c>
      <c r="D266">
        <v>0</v>
      </c>
      <c r="E266">
        <v>1000</v>
      </c>
      <c r="F266">
        <v>0</v>
      </c>
      <c r="G266">
        <v>35.587475211945915</v>
      </c>
    </row>
    <row r="267" spans="1:7" x14ac:dyDescent="0.2">
      <c r="A267" s="1" t="s">
        <v>793</v>
      </c>
      <c r="B267" s="1" t="s">
        <v>794</v>
      </c>
      <c r="C267" s="1" t="s">
        <v>795</v>
      </c>
      <c r="D267">
        <v>0</v>
      </c>
      <c r="E267">
        <v>1000</v>
      </c>
      <c r="F267">
        <v>0</v>
      </c>
      <c r="G267">
        <v>0</v>
      </c>
    </row>
    <row r="268" spans="1:7" x14ac:dyDescent="0.2">
      <c r="A268" s="1" t="s">
        <v>796</v>
      </c>
      <c r="B268" s="1" t="s">
        <v>797</v>
      </c>
      <c r="C268" s="1" t="s">
        <v>798</v>
      </c>
      <c r="D268">
        <v>0</v>
      </c>
      <c r="E268">
        <v>1000</v>
      </c>
      <c r="F268">
        <v>5.7118803046614194E-2</v>
      </c>
      <c r="G268">
        <v>5.7118803046614194E-2</v>
      </c>
    </row>
    <row r="269" spans="1:7" x14ac:dyDescent="0.2">
      <c r="A269" s="1" t="s">
        <v>799</v>
      </c>
      <c r="B269" s="1" t="s">
        <v>800</v>
      </c>
      <c r="C269" s="1" t="s">
        <v>801</v>
      </c>
      <c r="D269">
        <v>-1000</v>
      </c>
      <c r="E269">
        <v>1000</v>
      </c>
      <c r="F269">
        <v>0</v>
      </c>
      <c r="G269">
        <v>6.7961344043931149</v>
      </c>
    </row>
    <row r="270" spans="1:7" x14ac:dyDescent="0.2">
      <c r="A270" s="1" t="s">
        <v>802</v>
      </c>
      <c r="B270" s="1" t="s">
        <v>803</v>
      </c>
      <c r="C270" s="1" t="s">
        <v>804</v>
      </c>
      <c r="D270">
        <v>0</v>
      </c>
      <c r="E270">
        <v>1000</v>
      </c>
      <c r="F270">
        <v>1.7505554640720455E-4</v>
      </c>
      <c r="G270">
        <v>1.750555464071768E-4</v>
      </c>
    </row>
    <row r="271" spans="1:7" x14ac:dyDescent="0.2">
      <c r="A271" s="1" t="s">
        <v>805</v>
      </c>
      <c r="B271" s="1" t="s">
        <v>806</v>
      </c>
      <c r="C271" s="1" t="s">
        <v>807</v>
      </c>
      <c r="D271">
        <v>0</v>
      </c>
      <c r="E271">
        <v>1000</v>
      </c>
      <c r="F271">
        <v>0</v>
      </c>
      <c r="G271">
        <v>8.0285736350675716</v>
      </c>
    </row>
    <row r="272" spans="1:7" x14ac:dyDescent="0.2">
      <c r="A272" s="1" t="s">
        <v>808</v>
      </c>
      <c r="B272" s="1" t="s">
        <v>809</v>
      </c>
      <c r="C272" s="1" t="s">
        <v>810</v>
      </c>
      <c r="D272">
        <v>0</v>
      </c>
      <c r="E272">
        <v>1000</v>
      </c>
      <c r="F272">
        <v>5.914616370999061E-2</v>
      </c>
      <c r="G272">
        <v>5.914616370999061E-2</v>
      </c>
    </row>
    <row r="273" spans="1:7" x14ac:dyDescent="0.2">
      <c r="A273" s="1" t="s">
        <v>811</v>
      </c>
      <c r="B273" s="1" t="s">
        <v>812</v>
      </c>
      <c r="C273" s="1" t="s">
        <v>813</v>
      </c>
      <c r="D273">
        <v>-1000</v>
      </c>
      <c r="E273">
        <v>1000</v>
      </c>
      <c r="F273">
        <v>0</v>
      </c>
      <c r="G273">
        <v>0</v>
      </c>
    </row>
    <row r="274" spans="1:7" x14ac:dyDescent="0.2">
      <c r="A274" s="1" t="s">
        <v>814</v>
      </c>
      <c r="B274" s="1" t="s">
        <v>815</v>
      </c>
      <c r="C274" s="1" t="s">
        <v>816</v>
      </c>
      <c r="D274">
        <v>-1000</v>
      </c>
      <c r="E274">
        <v>1000</v>
      </c>
      <c r="F274">
        <v>0</v>
      </c>
      <c r="G274">
        <v>0</v>
      </c>
    </row>
    <row r="275" spans="1:7" x14ac:dyDescent="0.2">
      <c r="A275" s="1" t="s">
        <v>817</v>
      </c>
      <c r="B275" s="1" t="s">
        <v>818</v>
      </c>
      <c r="C275" s="1" t="s">
        <v>819</v>
      </c>
      <c r="D275">
        <v>-1000</v>
      </c>
      <c r="E275">
        <v>1000</v>
      </c>
      <c r="F275">
        <v>-20.159589552488114</v>
      </c>
      <c r="G275">
        <v>5.9193342168549634</v>
      </c>
    </row>
    <row r="276" spans="1:7" x14ac:dyDescent="0.2">
      <c r="A276" s="1" t="s">
        <v>820</v>
      </c>
      <c r="B276" s="1" t="s">
        <v>821</v>
      </c>
      <c r="C276" s="1" t="s">
        <v>822</v>
      </c>
      <c r="D276">
        <v>0</v>
      </c>
      <c r="E276">
        <v>1000</v>
      </c>
      <c r="F276">
        <v>2.2934508779923028E-2</v>
      </c>
      <c r="G276">
        <v>2.2934508779923035E-2</v>
      </c>
    </row>
    <row r="277" spans="1:7" x14ac:dyDescent="0.2">
      <c r="A277" s="1" t="s">
        <v>823</v>
      </c>
      <c r="B277" s="1" t="s">
        <v>824</v>
      </c>
      <c r="C277" s="1" t="s">
        <v>825</v>
      </c>
      <c r="D277">
        <v>0</v>
      </c>
      <c r="E277">
        <v>1000</v>
      </c>
      <c r="F277">
        <v>4.6840468461577051E-2</v>
      </c>
      <c r="G277">
        <v>13.841957404856787</v>
      </c>
    </row>
    <row r="278" spans="1:7" x14ac:dyDescent="0.2">
      <c r="A278" s="1" t="s">
        <v>826</v>
      </c>
      <c r="B278" s="1" t="s">
        <v>827</v>
      </c>
      <c r="C278" s="1" t="s">
        <v>828</v>
      </c>
      <c r="D278">
        <v>0</v>
      </c>
      <c r="E278">
        <v>1000</v>
      </c>
      <c r="F278">
        <v>1.2746231972772912E-3</v>
      </c>
      <c r="G278">
        <v>1.2746231972772912E-3</v>
      </c>
    </row>
    <row r="279" spans="1:7" x14ac:dyDescent="0.2">
      <c r="A279" s="1" t="s">
        <v>829</v>
      </c>
      <c r="B279" s="1" t="s">
        <v>830</v>
      </c>
      <c r="C279" s="1" t="s">
        <v>831</v>
      </c>
      <c r="D279">
        <v>-1000</v>
      </c>
      <c r="E279">
        <v>1000</v>
      </c>
      <c r="F279">
        <v>0</v>
      </c>
      <c r="G279">
        <v>0</v>
      </c>
    </row>
    <row r="280" spans="1:7" x14ac:dyDescent="0.2">
      <c r="A280" s="1" t="s">
        <v>832</v>
      </c>
      <c r="B280" s="1" t="s">
        <v>833</v>
      </c>
      <c r="C280" s="1" t="s">
        <v>834</v>
      </c>
      <c r="D280">
        <v>0</v>
      </c>
      <c r="E280">
        <v>1000</v>
      </c>
      <c r="F280">
        <v>0</v>
      </c>
      <c r="G280">
        <v>20.159589552487994</v>
      </c>
    </row>
    <row r="281" spans="1:7" x14ac:dyDescent="0.2">
      <c r="A281" s="1" t="s">
        <v>835</v>
      </c>
      <c r="B281" s="1" t="s">
        <v>836</v>
      </c>
      <c r="C281" s="1" t="s">
        <v>837</v>
      </c>
      <c r="D281">
        <v>-1000</v>
      </c>
      <c r="E281">
        <v>1000</v>
      </c>
      <c r="F281">
        <v>0</v>
      </c>
      <c r="G281">
        <v>0</v>
      </c>
    </row>
    <row r="282" spans="1:7" x14ac:dyDescent="0.2">
      <c r="A282" s="1" t="s">
        <v>838</v>
      </c>
      <c r="B282" s="1" t="s">
        <v>839</v>
      </c>
      <c r="C282" s="1" t="s">
        <v>840</v>
      </c>
      <c r="D282">
        <v>0</v>
      </c>
      <c r="E282">
        <v>1000</v>
      </c>
      <c r="F282">
        <v>8.8355739110625969E-2</v>
      </c>
      <c r="G282">
        <v>8.8355739110625969E-2</v>
      </c>
    </row>
    <row r="283" spans="1:7" x14ac:dyDescent="0.2">
      <c r="A283" s="1" t="s">
        <v>841</v>
      </c>
      <c r="B283" s="1" t="s">
        <v>842</v>
      </c>
      <c r="C283" s="1" t="s">
        <v>843</v>
      </c>
      <c r="D283">
        <v>0</v>
      </c>
      <c r="E283">
        <v>1000</v>
      </c>
      <c r="F283">
        <v>0</v>
      </c>
      <c r="G283">
        <v>0</v>
      </c>
    </row>
    <row r="284" spans="1:7" x14ac:dyDescent="0.2">
      <c r="A284" s="1" t="s">
        <v>844</v>
      </c>
      <c r="B284" s="1" t="s">
        <v>845</v>
      </c>
      <c r="C284" s="1" t="s">
        <v>846</v>
      </c>
      <c r="D284">
        <v>-1000</v>
      </c>
      <c r="E284">
        <v>1000</v>
      </c>
      <c r="F284">
        <v>17.778777143711068</v>
      </c>
      <c r="G284">
        <v>88.980794937304381</v>
      </c>
    </row>
    <row r="285" spans="1:7" x14ac:dyDescent="0.2">
      <c r="A285" s="1" t="s">
        <v>847</v>
      </c>
      <c r="B285" s="1" t="s">
        <v>848</v>
      </c>
      <c r="C285" s="1" t="s">
        <v>849</v>
      </c>
      <c r="D285">
        <v>0</v>
      </c>
      <c r="E285">
        <v>1000</v>
      </c>
      <c r="F285">
        <v>0</v>
      </c>
      <c r="G285">
        <v>33.180352086714372</v>
      </c>
    </row>
    <row r="286" spans="1:7" x14ac:dyDescent="0.2">
      <c r="A286" s="1" t="s">
        <v>850</v>
      </c>
      <c r="B286" s="1" t="s">
        <v>851</v>
      </c>
      <c r="C286" s="1" t="s">
        <v>852</v>
      </c>
      <c r="D286">
        <v>0</v>
      </c>
      <c r="E286">
        <v>1000</v>
      </c>
      <c r="F286">
        <v>0</v>
      </c>
      <c r="G286">
        <v>20.159589552487081</v>
      </c>
    </row>
    <row r="287" spans="1:7" x14ac:dyDescent="0.2">
      <c r="A287" s="1" t="s">
        <v>853</v>
      </c>
      <c r="B287" s="1" t="s">
        <v>854</v>
      </c>
      <c r="C287" s="1" t="s">
        <v>855</v>
      </c>
      <c r="D287">
        <v>0</v>
      </c>
      <c r="E287">
        <v>1000</v>
      </c>
      <c r="F287">
        <v>0</v>
      </c>
      <c r="G287">
        <v>71.174950423890266</v>
      </c>
    </row>
    <row r="288" spans="1:7" x14ac:dyDescent="0.2">
      <c r="A288" s="1" t="s">
        <v>856</v>
      </c>
      <c r="B288" s="1" t="s">
        <v>857</v>
      </c>
      <c r="C288" s="1" t="s">
        <v>858</v>
      </c>
      <c r="D288">
        <v>-1000</v>
      </c>
      <c r="E288">
        <v>1000</v>
      </c>
      <c r="F288">
        <v>-6.5741977792699799</v>
      </c>
      <c r="G288">
        <v>32.109102936032514</v>
      </c>
    </row>
    <row r="289" spans="1:7" x14ac:dyDescent="0.2">
      <c r="A289" s="1" t="s">
        <v>859</v>
      </c>
      <c r="B289" s="1" t="s">
        <v>860</v>
      </c>
      <c r="C289" s="1" t="s">
        <v>861</v>
      </c>
      <c r="D289">
        <v>0</v>
      </c>
      <c r="E289">
        <v>1000</v>
      </c>
      <c r="F289">
        <v>9.4124361864366737</v>
      </c>
      <c r="G289">
        <v>29.574057522306052</v>
      </c>
    </row>
    <row r="290" spans="1:7" x14ac:dyDescent="0.2">
      <c r="A290" s="1" t="s">
        <v>862</v>
      </c>
      <c r="B290" s="1" t="s">
        <v>863</v>
      </c>
      <c r="C290" s="1" t="s">
        <v>864</v>
      </c>
      <c r="D290">
        <v>0</v>
      </c>
      <c r="E290">
        <v>1000</v>
      </c>
      <c r="F290">
        <v>0</v>
      </c>
      <c r="G290">
        <v>20.071434087669392</v>
      </c>
    </row>
    <row r="291" spans="1:7" x14ac:dyDescent="0.2">
      <c r="A291" s="1" t="s">
        <v>865</v>
      </c>
      <c r="B291" s="1" t="s">
        <v>866</v>
      </c>
      <c r="C291" s="1" t="s">
        <v>867</v>
      </c>
      <c r="D291">
        <v>-1000</v>
      </c>
      <c r="E291">
        <v>1000</v>
      </c>
      <c r="F291">
        <v>-19.845331309503536</v>
      </c>
      <c r="G291">
        <v>-6.2016077062550039</v>
      </c>
    </row>
    <row r="292" spans="1:7" x14ac:dyDescent="0.2">
      <c r="A292" s="1" t="s">
        <v>868</v>
      </c>
      <c r="B292" s="1" t="s">
        <v>869</v>
      </c>
      <c r="C292" s="1" t="s">
        <v>870</v>
      </c>
      <c r="D292">
        <v>-1000</v>
      </c>
      <c r="E292">
        <v>1000</v>
      </c>
      <c r="F292">
        <v>0</v>
      </c>
      <c r="G292">
        <v>0</v>
      </c>
    </row>
    <row r="293" spans="1:7" x14ac:dyDescent="0.2">
      <c r="A293" s="1" t="s">
        <v>871</v>
      </c>
      <c r="B293" s="1" t="s">
        <v>872</v>
      </c>
      <c r="C293" s="1" t="s">
        <v>873</v>
      </c>
      <c r="D293">
        <v>-1000</v>
      </c>
      <c r="E293">
        <v>1000</v>
      </c>
      <c r="F293">
        <v>0</v>
      </c>
      <c r="G293">
        <v>0</v>
      </c>
    </row>
    <row r="294" spans="1:7" x14ac:dyDescent="0.2">
      <c r="A294" s="1" t="s">
        <v>874</v>
      </c>
      <c r="B294" s="1" t="s">
        <v>875</v>
      </c>
      <c r="C294" s="1" t="s">
        <v>876</v>
      </c>
      <c r="D294">
        <v>0</v>
      </c>
      <c r="E294">
        <v>1000</v>
      </c>
      <c r="F294">
        <v>0</v>
      </c>
      <c r="G294">
        <v>0</v>
      </c>
    </row>
    <row r="295" spans="1:7" x14ac:dyDescent="0.2">
      <c r="A295" s="1" t="s">
        <v>877</v>
      </c>
      <c r="B295" s="1" t="s">
        <v>878</v>
      </c>
      <c r="C295" s="1" t="s">
        <v>879</v>
      </c>
      <c r="D295">
        <v>-1000</v>
      </c>
      <c r="E295">
        <v>1000</v>
      </c>
      <c r="F295">
        <v>0</v>
      </c>
      <c r="G295">
        <v>0</v>
      </c>
    </row>
    <row r="296" spans="1:7" x14ac:dyDescent="0.2">
      <c r="A296" s="1" t="s">
        <v>880</v>
      </c>
      <c r="B296" s="1" t="s">
        <v>881</v>
      </c>
      <c r="C296" s="1" t="s">
        <v>882</v>
      </c>
      <c r="D296">
        <v>0</v>
      </c>
      <c r="E296">
        <v>1000</v>
      </c>
      <c r="F296">
        <v>0</v>
      </c>
      <c r="G296">
        <v>4.5023668002409376E-3</v>
      </c>
    </row>
    <row r="297" spans="1:7" x14ac:dyDescent="0.2">
      <c r="A297" s="1" t="s">
        <v>883</v>
      </c>
      <c r="B297" s="1" t="s">
        <v>884</v>
      </c>
      <c r="C297" s="1" t="s">
        <v>885</v>
      </c>
      <c r="D297">
        <v>0</v>
      </c>
      <c r="E297">
        <v>1000</v>
      </c>
      <c r="F297">
        <v>0</v>
      </c>
      <c r="G297">
        <v>0</v>
      </c>
    </row>
    <row r="298" spans="1:7" x14ac:dyDescent="0.2">
      <c r="A298" s="1" t="s">
        <v>886</v>
      </c>
      <c r="B298" s="1" t="s">
        <v>887</v>
      </c>
      <c r="C298" s="1" t="s">
        <v>888</v>
      </c>
      <c r="D298">
        <v>0</v>
      </c>
      <c r="E298">
        <v>1000</v>
      </c>
      <c r="F298">
        <v>0</v>
      </c>
      <c r="G298">
        <v>0</v>
      </c>
    </row>
    <row r="299" spans="1:7" x14ac:dyDescent="0.2">
      <c r="A299" s="1" t="s">
        <v>889</v>
      </c>
      <c r="B299" s="1" t="s">
        <v>890</v>
      </c>
      <c r="C299" s="1" t="s">
        <v>891</v>
      </c>
      <c r="D299">
        <v>0</v>
      </c>
      <c r="E299">
        <v>1000</v>
      </c>
      <c r="F299">
        <v>0</v>
      </c>
      <c r="G299">
        <v>6.9668944398424762E-2</v>
      </c>
    </row>
    <row r="300" spans="1:7" x14ac:dyDescent="0.2">
      <c r="A300" s="1" t="s">
        <v>892</v>
      </c>
      <c r="B300" s="1" t="s">
        <v>893</v>
      </c>
      <c r="C300" s="1" t="s">
        <v>894</v>
      </c>
      <c r="D300">
        <v>0</v>
      </c>
      <c r="E300">
        <v>1000</v>
      </c>
      <c r="F300">
        <v>0</v>
      </c>
      <c r="G300">
        <v>17.886396656024914</v>
      </c>
    </row>
    <row r="301" spans="1:7" x14ac:dyDescent="0.2">
      <c r="A301" s="1" t="s">
        <v>895</v>
      </c>
      <c r="B301" s="1" t="s">
        <v>896</v>
      </c>
      <c r="C301" s="1" t="s">
        <v>897</v>
      </c>
      <c r="D301">
        <v>-1000</v>
      </c>
      <c r="E301">
        <v>1000</v>
      </c>
      <c r="F301">
        <v>3.3352079711519309</v>
      </c>
      <c r="G301">
        <v>12.544320078760506</v>
      </c>
    </row>
    <row r="302" spans="1:7" x14ac:dyDescent="0.2">
      <c r="A302" s="1" t="s">
        <v>898</v>
      </c>
      <c r="B302" s="1" t="s">
        <v>899</v>
      </c>
      <c r="C302" s="1" t="s">
        <v>900</v>
      </c>
      <c r="D302">
        <v>0</v>
      </c>
      <c r="E302">
        <v>1000</v>
      </c>
      <c r="F302">
        <v>0</v>
      </c>
      <c r="G302">
        <v>0</v>
      </c>
    </row>
    <row r="303" spans="1:7" x14ac:dyDescent="0.2">
      <c r="A303" s="1" t="s">
        <v>901</v>
      </c>
      <c r="B303" s="1" t="s">
        <v>902</v>
      </c>
      <c r="C303" s="1" t="s">
        <v>903</v>
      </c>
      <c r="D303">
        <v>0</v>
      </c>
      <c r="E303">
        <v>1000</v>
      </c>
      <c r="F303">
        <v>3.4158157629048329E-2</v>
      </c>
      <c r="G303">
        <v>3.4158157629048329E-2</v>
      </c>
    </row>
    <row r="304" spans="1:7" x14ac:dyDescent="0.2">
      <c r="A304" s="1" t="s">
        <v>904</v>
      </c>
      <c r="B304" s="1" t="s">
        <v>905</v>
      </c>
      <c r="C304" s="1" t="s">
        <v>906</v>
      </c>
      <c r="D304">
        <v>0</v>
      </c>
      <c r="E304">
        <v>1000</v>
      </c>
      <c r="F304">
        <v>0</v>
      </c>
      <c r="G304">
        <v>0</v>
      </c>
    </row>
    <row r="305" spans="1:7" x14ac:dyDescent="0.2">
      <c r="A305" s="1" t="s">
        <v>907</v>
      </c>
      <c r="B305" s="1" t="s">
        <v>908</v>
      </c>
      <c r="C305" s="1" t="s">
        <v>909</v>
      </c>
      <c r="D305">
        <v>-1000</v>
      </c>
      <c r="E305">
        <v>1000</v>
      </c>
      <c r="F305">
        <v>9.0466341381102211E-2</v>
      </c>
      <c r="G305">
        <v>17.313552341866625</v>
      </c>
    </row>
    <row r="306" spans="1:7" x14ac:dyDescent="0.2">
      <c r="A306" s="1" t="s">
        <v>910</v>
      </c>
      <c r="B306" s="1" t="s">
        <v>911</v>
      </c>
      <c r="C306" s="1" t="s">
        <v>912</v>
      </c>
      <c r="D306">
        <v>0</v>
      </c>
      <c r="E306">
        <v>1000</v>
      </c>
      <c r="F306">
        <v>7.5205182628721168E-3</v>
      </c>
      <c r="G306">
        <v>7.5205182628721168E-3</v>
      </c>
    </row>
    <row r="307" spans="1:7" x14ac:dyDescent="0.2">
      <c r="A307" s="1" t="s">
        <v>913</v>
      </c>
      <c r="B307" s="1" t="s">
        <v>914</v>
      </c>
      <c r="C307" s="1" t="s">
        <v>915</v>
      </c>
      <c r="D307">
        <v>-1000</v>
      </c>
      <c r="E307">
        <v>1000</v>
      </c>
      <c r="F307">
        <v>0</v>
      </c>
      <c r="G307">
        <v>0</v>
      </c>
    </row>
    <row r="308" spans="1:7" x14ac:dyDescent="0.2">
      <c r="A308" s="1" t="s">
        <v>916</v>
      </c>
      <c r="B308" s="1" t="s">
        <v>917</v>
      </c>
      <c r="C308" s="1" t="s">
        <v>918</v>
      </c>
      <c r="D308">
        <v>0</v>
      </c>
      <c r="E308">
        <v>1000</v>
      </c>
      <c r="F308">
        <v>0</v>
      </c>
      <c r="G308">
        <v>0</v>
      </c>
    </row>
    <row r="309" spans="1:7" x14ac:dyDescent="0.2">
      <c r="A309" s="1" t="s">
        <v>919</v>
      </c>
      <c r="B309" s="1" t="s">
        <v>920</v>
      </c>
      <c r="C309" s="1" t="s">
        <v>921</v>
      </c>
      <c r="D309">
        <v>-1000</v>
      </c>
      <c r="E309">
        <v>1000</v>
      </c>
      <c r="F309">
        <v>0</v>
      </c>
      <c r="G309">
        <v>13.58359877111468</v>
      </c>
    </row>
    <row r="310" spans="1:7" x14ac:dyDescent="0.2">
      <c r="A310" s="1" t="s">
        <v>922</v>
      </c>
      <c r="B310" s="1" t="s">
        <v>923</v>
      </c>
      <c r="C310" s="1" t="s">
        <v>924</v>
      </c>
      <c r="D310">
        <v>0</v>
      </c>
      <c r="E310">
        <v>1000</v>
      </c>
      <c r="F310">
        <v>0</v>
      </c>
      <c r="G310">
        <v>13.583598771114735</v>
      </c>
    </row>
    <row r="311" spans="1:7" x14ac:dyDescent="0.2">
      <c r="A311" s="1" t="s">
        <v>925</v>
      </c>
      <c r="B311" s="1" t="s">
        <v>926</v>
      </c>
      <c r="C311" s="1" t="s">
        <v>927</v>
      </c>
      <c r="D311">
        <v>-1000</v>
      </c>
      <c r="E311">
        <v>1000</v>
      </c>
      <c r="F311">
        <v>0</v>
      </c>
      <c r="G311">
        <v>0</v>
      </c>
    </row>
    <row r="312" spans="1:7" x14ac:dyDescent="0.2">
      <c r="A312" s="1" t="s">
        <v>928</v>
      </c>
      <c r="B312" s="1" t="s">
        <v>929</v>
      </c>
      <c r="C312" s="1" t="s">
        <v>930</v>
      </c>
      <c r="D312">
        <v>0</v>
      </c>
      <c r="E312">
        <v>1000</v>
      </c>
      <c r="F312">
        <v>0.13911990195584936</v>
      </c>
      <c r="G312">
        <v>0.13911990195584933</v>
      </c>
    </row>
    <row r="313" spans="1:7" x14ac:dyDescent="0.2">
      <c r="A313" s="1" t="s">
        <v>931</v>
      </c>
      <c r="B313" s="1" t="s">
        <v>932</v>
      </c>
      <c r="C313" s="1" t="s">
        <v>933</v>
      </c>
      <c r="D313">
        <v>0</v>
      </c>
      <c r="E313">
        <v>1000</v>
      </c>
      <c r="F313">
        <v>9.5493946828080489E-2</v>
      </c>
      <c r="G313">
        <v>9.5493946828080489E-2</v>
      </c>
    </row>
    <row r="314" spans="1:7" x14ac:dyDescent="0.2">
      <c r="A314" s="1" t="s">
        <v>934</v>
      </c>
      <c r="B314" s="1" t="s">
        <v>935</v>
      </c>
      <c r="C314" s="1" t="s">
        <v>936</v>
      </c>
      <c r="D314">
        <v>0</v>
      </c>
      <c r="E314">
        <v>1000</v>
      </c>
      <c r="F314">
        <v>1.7505554640720455E-4</v>
      </c>
      <c r="G314">
        <v>1.750555464071768E-4</v>
      </c>
    </row>
    <row r="315" spans="1:7" x14ac:dyDescent="0.2">
      <c r="A315" s="1" t="s">
        <v>937</v>
      </c>
      <c r="B315" s="1" t="s">
        <v>938</v>
      </c>
      <c r="C315" s="1" t="s">
        <v>939</v>
      </c>
      <c r="D315">
        <v>-1000</v>
      </c>
      <c r="E315">
        <v>1000</v>
      </c>
      <c r="F315">
        <v>0</v>
      </c>
      <c r="G315">
        <v>0</v>
      </c>
    </row>
    <row r="316" spans="1:7" x14ac:dyDescent="0.2">
      <c r="A316" s="1" t="s">
        <v>940</v>
      </c>
      <c r="B316" s="1" t="s">
        <v>941</v>
      </c>
      <c r="C316" s="1" t="s">
        <v>942</v>
      </c>
      <c r="D316">
        <v>0</v>
      </c>
      <c r="E316">
        <v>1000</v>
      </c>
      <c r="F316">
        <v>0</v>
      </c>
      <c r="G316">
        <v>3.6347783118089887E-2</v>
      </c>
    </row>
    <row r="317" spans="1:7" x14ac:dyDescent="0.2">
      <c r="A317" s="1" t="s">
        <v>943</v>
      </c>
      <c r="B317" s="1" t="s">
        <v>944</v>
      </c>
      <c r="C317" s="1" t="s">
        <v>945</v>
      </c>
      <c r="D317">
        <v>0</v>
      </c>
      <c r="E317">
        <v>1000</v>
      </c>
      <c r="F317">
        <v>0</v>
      </c>
      <c r="G317">
        <v>3.6347783118089887E-2</v>
      </c>
    </row>
    <row r="318" spans="1:7" x14ac:dyDescent="0.2">
      <c r="A318" s="1" t="s">
        <v>946</v>
      </c>
      <c r="B318" s="1" t="s">
        <v>947</v>
      </c>
      <c r="C318" s="1" t="s">
        <v>948</v>
      </c>
      <c r="D318">
        <v>0</v>
      </c>
      <c r="E318">
        <v>1000</v>
      </c>
      <c r="F318">
        <v>0</v>
      </c>
      <c r="G318">
        <v>0</v>
      </c>
    </row>
    <row r="319" spans="1:7" x14ac:dyDescent="0.2">
      <c r="A319" s="1" t="s">
        <v>949</v>
      </c>
      <c r="B319" s="1" t="s">
        <v>950</v>
      </c>
      <c r="C319" s="1" t="s">
        <v>951</v>
      </c>
      <c r="D319">
        <v>0</v>
      </c>
      <c r="E319">
        <v>1000</v>
      </c>
      <c r="F319">
        <v>0</v>
      </c>
      <c r="G319">
        <v>0</v>
      </c>
    </row>
    <row r="320" spans="1:7" x14ac:dyDescent="0.2">
      <c r="A320" s="1" t="s">
        <v>952</v>
      </c>
      <c r="B320" s="1" t="s">
        <v>953</v>
      </c>
      <c r="C320" s="1" t="s">
        <v>954</v>
      </c>
      <c r="D320">
        <v>0</v>
      </c>
      <c r="E320">
        <v>1000</v>
      </c>
      <c r="F320">
        <v>0</v>
      </c>
      <c r="G320">
        <v>5.919334216855332</v>
      </c>
    </row>
    <row r="321" spans="1:7" x14ac:dyDescent="0.2">
      <c r="A321" s="1" t="s">
        <v>955</v>
      </c>
      <c r="B321" s="1" t="s">
        <v>956</v>
      </c>
      <c r="C321" s="1" t="s">
        <v>957</v>
      </c>
      <c r="D321">
        <v>-1000</v>
      </c>
      <c r="E321">
        <v>1000</v>
      </c>
      <c r="F321">
        <v>-2.7067369701399002E-2</v>
      </c>
      <c r="G321">
        <v>0</v>
      </c>
    </row>
    <row r="322" spans="1:7" x14ac:dyDescent="0.2">
      <c r="A322" s="1" t="s">
        <v>958</v>
      </c>
      <c r="B322" s="1" t="s">
        <v>959</v>
      </c>
      <c r="C322" s="1" t="s">
        <v>960</v>
      </c>
      <c r="D322">
        <v>-1000</v>
      </c>
      <c r="E322">
        <v>1000</v>
      </c>
      <c r="F322">
        <v>0</v>
      </c>
      <c r="G322">
        <v>4.502366800238633E-3</v>
      </c>
    </row>
    <row r="323" spans="1:7" x14ac:dyDescent="0.2">
      <c r="A323" s="1" t="s">
        <v>961</v>
      </c>
      <c r="B323" s="1" t="s">
        <v>962</v>
      </c>
      <c r="C323" s="1" t="s">
        <v>963</v>
      </c>
      <c r="D323">
        <v>0</v>
      </c>
      <c r="E323">
        <v>1000</v>
      </c>
      <c r="F323">
        <v>8.8355739110625969E-2</v>
      </c>
      <c r="G323">
        <v>8.8355739110625969E-2</v>
      </c>
    </row>
    <row r="324" spans="1:7" x14ac:dyDescent="0.2">
      <c r="A324" s="1" t="s">
        <v>964</v>
      </c>
      <c r="B324" s="1" t="s">
        <v>965</v>
      </c>
      <c r="C324" s="1" t="s">
        <v>966</v>
      </c>
      <c r="D324">
        <v>0</v>
      </c>
      <c r="E324">
        <v>1000</v>
      </c>
      <c r="F324">
        <v>0.14547454215724015</v>
      </c>
      <c r="G324">
        <v>0.14547454215724015</v>
      </c>
    </row>
    <row r="325" spans="1:7" x14ac:dyDescent="0.2">
      <c r="A325" s="1" t="s">
        <v>967</v>
      </c>
      <c r="B325" s="1" t="s">
        <v>968</v>
      </c>
      <c r="C325" s="1" t="s">
        <v>969</v>
      </c>
      <c r="D325">
        <v>0</v>
      </c>
      <c r="E325">
        <v>1000</v>
      </c>
      <c r="F325">
        <v>5.7118803046614194E-2</v>
      </c>
      <c r="G325">
        <v>5.7118803046614194E-2</v>
      </c>
    </row>
    <row r="326" spans="1:7" x14ac:dyDescent="0.2">
      <c r="A326" s="1" t="s">
        <v>970</v>
      </c>
      <c r="B326" s="1" t="s">
        <v>971</v>
      </c>
      <c r="C326" s="1" t="s">
        <v>972</v>
      </c>
      <c r="D326">
        <v>-1000</v>
      </c>
      <c r="E326">
        <v>1000</v>
      </c>
      <c r="F326">
        <v>3.073797397519229E-4</v>
      </c>
      <c r="G326">
        <v>3.073797397519229E-4</v>
      </c>
    </row>
    <row r="327" spans="1:7" x14ac:dyDescent="0.2">
      <c r="A327" s="1" t="s">
        <v>973</v>
      </c>
      <c r="B327" s="1" t="s">
        <v>974</v>
      </c>
      <c r="C327" s="1" t="s">
        <v>975</v>
      </c>
      <c r="D327">
        <v>-1000</v>
      </c>
      <c r="E327">
        <v>1000</v>
      </c>
      <c r="F327">
        <v>4.3763886651504436E-5</v>
      </c>
      <c r="G327">
        <v>4.3763886651504436E-5</v>
      </c>
    </row>
    <row r="328" spans="1:7" x14ac:dyDescent="0.2">
      <c r="A328" s="1" t="s">
        <v>976</v>
      </c>
      <c r="B328" s="1" t="s">
        <v>977</v>
      </c>
      <c r="C328" s="1" t="s">
        <v>978</v>
      </c>
      <c r="D328">
        <v>-1000</v>
      </c>
      <c r="E328">
        <v>1000</v>
      </c>
      <c r="F328">
        <v>-74.510158395044527</v>
      </c>
      <c r="G328">
        <v>75.302336575531626</v>
      </c>
    </row>
    <row r="329" spans="1:7" x14ac:dyDescent="0.2">
      <c r="A329" s="1" t="s">
        <v>979</v>
      </c>
      <c r="B329" s="1" t="s">
        <v>980</v>
      </c>
      <c r="C329" s="1" t="s">
        <v>981</v>
      </c>
      <c r="D329">
        <v>-1000</v>
      </c>
      <c r="E329">
        <v>1000</v>
      </c>
      <c r="F329">
        <v>-78.637544546683898</v>
      </c>
      <c r="G329">
        <v>71.174950423892369</v>
      </c>
    </row>
    <row r="330" spans="1:7" x14ac:dyDescent="0.2">
      <c r="A330" s="1" t="s">
        <v>982</v>
      </c>
      <c r="B330" s="1" t="s">
        <v>983</v>
      </c>
      <c r="C330" s="1" t="s">
        <v>984</v>
      </c>
      <c r="D330">
        <v>0</v>
      </c>
      <c r="E330">
        <v>1000</v>
      </c>
      <c r="F330">
        <v>0</v>
      </c>
      <c r="G330">
        <v>71.174950423891588</v>
      </c>
    </row>
    <row r="331" spans="1:7" x14ac:dyDescent="0.2">
      <c r="A331" s="1" t="s">
        <v>985</v>
      </c>
      <c r="B331" s="1" t="s">
        <v>986</v>
      </c>
      <c r="C331" s="1" t="s">
        <v>987</v>
      </c>
      <c r="D331">
        <v>0</v>
      </c>
      <c r="E331">
        <v>1000</v>
      </c>
      <c r="F331">
        <v>0</v>
      </c>
      <c r="G331">
        <v>78.637544546684197</v>
      </c>
    </row>
    <row r="332" spans="1:7" x14ac:dyDescent="0.2">
      <c r="A332" s="1" t="s">
        <v>988</v>
      </c>
      <c r="B332" s="1" t="s">
        <v>989</v>
      </c>
      <c r="C332" s="1" t="s">
        <v>990</v>
      </c>
      <c r="D332">
        <v>0</v>
      </c>
      <c r="E332">
        <v>1000</v>
      </c>
      <c r="F332">
        <v>0</v>
      </c>
      <c r="G332">
        <v>35.587475211946177</v>
      </c>
    </row>
    <row r="333" spans="1:7" x14ac:dyDescent="0.2">
      <c r="A333" s="1" t="s">
        <v>991</v>
      </c>
      <c r="B333" s="1" t="s">
        <v>992</v>
      </c>
      <c r="C333" s="1" t="s">
        <v>993</v>
      </c>
      <c r="D333">
        <v>-1000</v>
      </c>
      <c r="E333">
        <v>1000</v>
      </c>
      <c r="F333">
        <v>7.0026005937506852E-4</v>
      </c>
      <c r="G333">
        <v>35.58817547200556</v>
      </c>
    </row>
    <row r="334" spans="1:7" x14ac:dyDescent="0.2">
      <c r="A334" s="1" t="s">
        <v>994</v>
      </c>
      <c r="B334" s="1" t="s">
        <v>995</v>
      </c>
      <c r="C334" s="1" t="s">
        <v>996</v>
      </c>
      <c r="D334">
        <v>0</v>
      </c>
      <c r="E334">
        <v>1000</v>
      </c>
      <c r="F334">
        <v>2.2934508779923028E-2</v>
      </c>
      <c r="G334">
        <v>2.2934508779923028E-2</v>
      </c>
    </row>
    <row r="335" spans="1:7" x14ac:dyDescent="0.2">
      <c r="A335" s="1" t="s">
        <v>997</v>
      </c>
      <c r="B335" s="1" t="s">
        <v>998</v>
      </c>
      <c r="C335" s="1" t="s">
        <v>999</v>
      </c>
      <c r="D335">
        <v>-1000</v>
      </c>
      <c r="E335">
        <v>1000</v>
      </c>
      <c r="F335">
        <v>0</v>
      </c>
      <c r="G335">
        <v>0</v>
      </c>
    </row>
    <row r="336" spans="1:7" x14ac:dyDescent="0.2">
      <c r="A336" s="1" t="s">
        <v>1000</v>
      </c>
      <c r="B336" s="1" t="s">
        <v>1001</v>
      </c>
      <c r="C336" s="1" t="s">
        <v>1002</v>
      </c>
      <c r="D336">
        <v>-1000</v>
      </c>
      <c r="E336">
        <v>1000</v>
      </c>
      <c r="F336">
        <v>0</v>
      </c>
      <c r="G336">
        <v>0</v>
      </c>
    </row>
    <row r="337" spans="1:7" x14ac:dyDescent="0.2">
      <c r="A337" s="1" t="s">
        <v>1003</v>
      </c>
      <c r="B337" s="1" t="s">
        <v>1004</v>
      </c>
      <c r="C337" s="1" t="s">
        <v>1005</v>
      </c>
      <c r="D337">
        <v>0</v>
      </c>
      <c r="E337">
        <v>1000</v>
      </c>
      <c r="F337">
        <v>0</v>
      </c>
      <c r="G337">
        <v>0</v>
      </c>
    </row>
    <row r="338" spans="1:7" x14ac:dyDescent="0.2">
      <c r="A338" s="1" t="s">
        <v>1006</v>
      </c>
      <c r="B338" s="1" t="s">
        <v>1007</v>
      </c>
      <c r="C338" s="1" t="s">
        <v>1008</v>
      </c>
      <c r="D338">
        <v>-1000</v>
      </c>
      <c r="E338">
        <v>1000</v>
      </c>
      <c r="F338">
        <v>0</v>
      </c>
      <c r="G338">
        <v>0</v>
      </c>
    </row>
    <row r="339" spans="1:7" x14ac:dyDescent="0.2">
      <c r="A339" s="1" t="s">
        <v>1009</v>
      </c>
      <c r="B339" s="1" t="s">
        <v>1010</v>
      </c>
      <c r="C339" s="1" t="s">
        <v>1011</v>
      </c>
      <c r="D339">
        <v>-1000</v>
      </c>
      <c r="E339">
        <v>1000</v>
      </c>
      <c r="F339">
        <v>0</v>
      </c>
      <c r="G339">
        <v>0</v>
      </c>
    </row>
    <row r="340" spans="1:7" x14ac:dyDescent="0.2">
      <c r="A340" s="1" t="s">
        <v>1012</v>
      </c>
      <c r="B340" s="1" t="s">
        <v>1013</v>
      </c>
      <c r="C340" s="1" t="s">
        <v>1014</v>
      </c>
      <c r="D340">
        <v>0</v>
      </c>
      <c r="E340">
        <v>1000</v>
      </c>
      <c r="F340">
        <v>4.6840468461577051E-2</v>
      </c>
      <c r="G340">
        <v>32.857088754738491</v>
      </c>
    </row>
    <row r="341" spans="1:7" x14ac:dyDescent="0.2">
      <c r="A341" s="1" t="s">
        <v>1015</v>
      </c>
      <c r="B341" s="1" t="s">
        <v>1016</v>
      </c>
      <c r="C341" s="1" t="s">
        <v>1017</v>
      </c>
      <c r="D341">
        <v>0</v>
      </c>
      <c r="E341">
        <v>1000</v>
      </c>
      <c r="F341">
        <v>0</v>
      </c>
      <c r="G341">
        <v>0</v>
      </c>
    </row>
    <row r="342" spans="1:7" x14ac:dyDescent="0.2">
      <c r="A342" s="1" t="s">
        <v>1018</v>
      </c>
      <c r="B342" s="1" t="s">
        <v>1019</v>
      </c>
      <c r="C342" s="1" t="s">
        <v>1020</v>
      </c>
      <c r="D342">
        <v>0</v>
      </c>
      <c r="E342">
        <v>1000</v>
      </c>
      <c r="F342">
        <v>0</v>
      </c>
      <c r="G342">
        <v>0</v>
      </c>
    </row>
    <row r="343" spans="1:7" x14ac:dyDescent="0.2">
      <c r="A343" s="1" t="s">
        <v>1021</v>
      </c>
      <c r="B343" s="1" t="s">
        <v>1022</v>
      </c>
      <c r="C343" s="1" t="s">
        <v>1023</v>
      </c>
      <c r="D343">
        <v>-1000</v>
      </c>
      <c r="E343">
        <v>1000</v>
      </c>
      <c r="F343">
        <v>0</v>
      </c>
      <c r="G343">
        <v>0</v>
      </c>
    </row>
    <row r="344" spans="1:7" x14ac:dyDescent="0.2">
      <c r="A344" s="1" t="s">
        <v>1024</v>
      </c>
      <c r="B344" s="1" t="s">
        <v>1025</v>
      </c>
      <c r="C344" s="1" t="s">
        <v>1026</v>
      </c>
      <c r="D344">
        <v>-1000</v>
      </c>
      <c r="E344">
        <v>1000</v>
      </c>
      <c r="F344">
        <v>-2.2934508779940188E-2</v>
      </c>
      <c r="G344">
        <v>-2.2934508779940188E-2</v>
      </c>
    </row>
    <row r="345" spans="1:7" x14ac:dyDescent="0.2">
      <c r="A345" s="1" t="s">
        <v>1027</v>
      </c>
      <c r="B345" s="1" t="s">
        <v>1028</v>
      </c>
      <c r="C345" s="1" t="s">
        <v>1029</v>
      </c>
      <c r="D345">
        <v>0</v>
      </c>
      <c r="E345">
        <v>1000</v>
      </c>
      <c r="F345">
        <v>7.5205182628721168E-3</v>
      </c>
      <c r="G345">
        <v>7.5205182628721168E-3</v>
      </c>
    </row>
    <row r="346" spans="1:7" x14ac:dyDescent="0.2">
      <c r="A346" s="1" t="s">
        <v>1030</v>
      </c>
      <c r="B346" s="1" t="s">
        <v>1031</v>
      </c>
      <c r="C346" s="1" t="s">
        <v>1032</v>
      </c>
      <c r="D346">
        <v>0</v>
      </c>
      <c r="E346">
        <v>1000</v>
      </c>
      <c r="F346">
        <v>0</v>
      </c>
      <c r="G346">
        <v>20.071434087669392</v>
      </c>
    </row>
    <row r="347" spans="1:7" x14ac:dyDescent="0.2">
      <c r="A347" s="1" t="s">
        <v>1033</v>
      </c>
      <c r="B347" s="1" t="s">
        <v>1034</v>
      </c>
      <c r="C347" s="1" t="s">
        <v>1035</v>
      </c>
      <c r="D347">
        <v>-1000</v>
      </c>
      <c r="E347">
        <v>1000</v>
      </c>
      <c r="F347">
        <v>0</v>
      </c>
      <c r="G347">
        <v>0</v>
      </c>
    </row>
    <row r="348" spans="1:7" x14ac:dyDescent="0.2">
      <c r="A348" s="1" t="s">
        <v>1036</v>
      </c>
      <c r="B348" s="1" t="s">
        <v>1037</v>
      </c>
      <c r="C348" s="1" t="s">
        <v>1038</v>
      </c>
      <c r="D348">
        <v>-1000</v>
      </c>
      <c r="E348">
        <v>1000</v>
      </c>
      <c r="F348">
        <v>-2.0503252949879425E-2</v>
      </c>
      <c r="G348">
        <v>-2.0503252949879425E-2</v>
      </c>
    </row>
    <row r="349" spans="1:7" x14ac:dyDescent="0.2">
      <c r="A349" s="1" t="s">
        <v>1039</v>
      </c>
      <c r="B349" s="1" t="s">
        <v>1040</v>
      </c>
      <c r="C349" s="1" t="s">
        <v>1041</v>
      </c>
      <c r="D349">
        <v>0</v>
      </c>
      <c r="E349">
        <v>1000</v>
      </c>
      <c r="F349">
        <v>7.4220495180180772E-3</v>
      </c>
      <c r="G349">
        <v>7.4220495180180772E-3</v>
      </c>
    </row>
    <row r="350" spans="1:7" x14ac:dyDescent="0.2">
      <c r="A350" s="1" t="s">
        <v>1042</v>
      </c>
      <c r="B350" s="1" t="s">
        <v>1043</v>
      </c>
      <c r="C350" s="1" t="s">
        <v>1044</v>
      </c>
      <c r="D350">
        <v>0</v>
      </c>
      <c r="E350">
        <v>1000</v>
      </c>
      <c r="F350">
        <v>4.1522557074265762E-3</v>
      </c>
      <c r="G350">
        <v>4.1522557074265762E-3</v>
      </c>
    </row>
    <row r="351" spans="1:7" x14ac:dyDescent="0.2">
      <c r="A351" s="1" t="s">
        <v>1045</v>
      </c>
      <c r="B351" s="1" t="s">
        <v>1046</v>
      </c>
      <c r="C351" s="1" t="s">
        <v>1047</v>
      </c>
      <c r="D351">
        <v>0</v>
      </c>
      <c r="E351">
        <v>1000</v>
      </c>
      <c r="F351">
        <v>1.6348969052957505E-3</v>
      </c>
      <c r="G351">
        <v>1.6348969052957505E-3</v>
      </c>
    </row>
    <row r="352" spans="1:7" x14ac:dyDescent="0.2">
      <c r="A352" s="1" t="s">
        <v>1048</v>
      </c>
      <c r="B352" s="1" t="s">
        <v>1049</v>
      </c>
      <c r="C352" s="1" t="s">
        <v>1050</v>
      </c>
      <c r="D352">
        <v>-1000</v>
      </c>
      <c r="E352">
        <v>1000</v>
      </c>
      <c r="F352">
        <v>0</v>
      </c>
      <c r="G352">
        <v>35.587475211946185</v>
      </c>
    </row>
    <row r="353" spans="1:7" x14ac:dyDescent="0.2">
      <c r="A353" s="1" t="s">
        <v>1051</v>
      </c>
      <c r="B353" s="1" t="s">
        <v>1052</v>
      </c>
      <c r="C353" s="1" t="s">
        <v>1053</v>
      </c>
      <c r="D353">
        <v>-1000</v>
      </c>
      <c r="E353">
        <v>1000</v>
      </c>
      <c r="F353">
        <v>9.2006472766570369E-4</v>
      </c>
      <c r="G353">
        <v>9.2006472766570369E-4</v>
      </c>
    </row>
    <row r="354" spans="1:7" x14ac:dyDescent="0.2">
      <c r="A354" s="1" t="s">
        <v>1054</v>
      </c>
      <c r="B354" s="1" t="s">
        <v>1055</v>
      </c>
      <c r="C354" s="1" t="s">
        <v>1056</v>
      </c>
      <c r="D354">
        <v>-1000</v>
      </c>
      <c r="E354">
        <v>1000</v>
      </c>
      <c r="F354">
        <v>9.2006472766570369E-4</v>
      </c>
      <c r="G354">
        <v>9.2006472766570369E-4</v>
      </c>
    </row>
    <row r="355" spans="1:7" x14ac:dyDescent="0.2">
      <c r="A355" s="1" t="s">
        <v>1057</v>
      </c>
      <c r="B355" s="1" t="s">
        <v>1058</v>
      </c>
      <c r="C355" s="1" t="s">
        <v>1059</v>
      </c>
      <c r="D355">
        <v>-1000</v>
      </c>
      <c r="E355">
        <v>1000</v>
      </c>
      <c r="F355">
        <v>-9.2006472766570369E-4</v>
      </c>
      <c r="G355">
        <v>35.586555147218405</v>
      </c>
    </row>
    <row r="356" spans="1:7" x14ac:dyDescent="0.2">
      <c r="A356" s="1" t="s">
        <v>1060</v>
      </c>
      <c r="B356" s="1" t="s">
        <v>1061</v>
      </c>
      <c r="C356" s="1" t="s">
        <v>1062</v>
      </c>
      <c r="D356">
        <v>0</v>
      </c>
      <c r="E356">
        <v>1000</v>
      </c>
      <c r="F356">
        <v>0</v>
      </c>
      <c r="G356">
        <v>35.587475211945936</v>
      </c>
    </row>
    <row r="357" spans="1:7" x14ac:dyDescent="0.2">
      <c r="A357" s="1" t="s">
        <v>1063</v>
      </c>
      <c r="B357" s="1" t="s">
        <v>1064</v>
      </c>
      <c r="C357" s="1" t="s">
        <v>1065</v>
      </c>
      <c r="D357">
        <v>0</v>
      </c>
      <c r="E357">
        <v>1000</v>
      </c>
      <c r="F357">
        <v>0</v>
      </c>
      <c r="G357">
        <v>0</v>
      </c>
    </row>
    <row r="358" spans="1:7" x14ac:dyDescent="0.2">
      <c r="A358" s="1" t="s">
        <v>1066</v>
      </c>
      <c r="B358" s="1" t="s">
        <v>1067</v>
      </c>
      <c r="C358" s="1" t="s">
        <v>1068</v>
      </c>
      <c r="D358">
        <v>0</v>
      </c>
      <c r="E358">
        <v>1000</v>
      </c>
      <c r="F358">
        <v>0</v>
      </c>
      <c r="G358">
        <v>0</v>
      </c>
    </row>
    <row r="359" spans="1:7" x14ac:dyDescent="0.2">
      <c r="A359" s="1" t="s">
        <v>1069</v>
      </c>
      <c r="B359" s="1" t="s">
        <v>1070</v>
      </c>
      <c r="C359" s="1" t="s">
        <v>1071</v>
      </c>
      <c r="D359">
        <v>0</v>
      </c>
      <c r="E359">
        <v>1000</v>
      </c>
      <c r="F359">
        <v>0</v>
      </c>
      <c r="G359">
        <v>4.5023668002409376E-3</v>
      </c>
    </row>
    <row r="360" spans="1:7" x14ac:dyDescent="0.2">
      <c r="A360" s="1" t="s">
        <v>1072</v>
      </c>
      <c r="B360" s="1" t="s">
        <v>1073</v>
      </c>
      <c r="C360" s="1" t="s">
        <v>1074</v>
      </c>
      <c r="D360">
        <v>0</v>
      </c>
      <c r="E360">
        <v>1000</v>
      </c>
      <c r="F360">
        <v>0</v>
      </c>
      <c r="G360">
        <v>0</v>
      </c>
    </row>
    <row r="361" spans="1:7" x14ac:dyDescent="0.2">
      <c r="A361" s="1" t="s">
        <v>1075</v>
      </c>
      <c r="B361" s="1" t="s">
        <v>1076</v>
      </c>
      <c r="C361" s="1" t="s">
        <v>1077</v>
      </c>
      <c r="D361">
        <v>0</v>
      </c>
      <c r="E361">
        <v>1000</v>
      </c>
      <c r="F361">
        <v>0</v>
      </c>
      <c r="G361">
        <v>0</v>
      </c>
    </row>
    <row r="362" spans="1:7" x14ac:dyDescent="0.2">
      <c r="A362" s="1" t="s">
        <v>1078</v>
      </c>
      <c r="B362" s="1" t="s">
        <v>1079</v>
      </c>
      <c r="C362" s="1" t="s">
        <v>1080</v>
      </c>
      <c r="D362">
        <v>-1000</v>
      </c>
      <c r="E362">
        <v>1000</v>
      </c>
      <c r="F362">
        <v>-7.1994886079664866E-2</v>
      </c>
      <c r="G362">
        <v>-7.1994886079664866E-2</v>
      </c>
    </row>
    <row r="363" spans="1:7" x14ac:dyDescent="0.2">
      <c r="A363" s="1" t="s">
        <v>1081</v>
      </c>
      <c r="B363" s="1" t="s">
        <v>1082</v>
      </c>
      <c r="C363" s="1" t="s">
        <v>1083</v>
      </c>
      <c r="D363">
        <v>0</v>
      </c>
      <c r="E363">
        <v>1000</v>
      </c>
      <c r="F363">
        <v>1.7505554640720455E-4</v>
      </c>
      <c r="G363">
        <v>1.750555464071768E-4</v>
      </c>
    </row>
    <row r="364" spans="1:7" x14ac:dyDescent="0.2">
      <c r="A364" s="1" t="s">
        <v>1084</v>
      </c>
      <c r="B364" s="1" t="s">
        <v>1085</v>
      </c>
      <c r="C364" s="1" t="s">
        <v>1086</v>
      </c>
      <c r="D364">
        <v>0</v>
      </c>
      <c r="E364">
        <v>1000</v>
      </c>
      <c r="F364">
        <v>3.4618490030670059E-2</v>
      </c>
      <c r="G364">
        <v>3.4618490030670059E-2</v>
      </c>
    </row>
    <row r="365" spans="1:7" x14ac:dyDescent="0.2">
      <c r="A365" s="1" t="s">
        <v>1087</v>
      </c>
      <c r="B365" s="1" t="s">
        <v>1088</v>
      </c>
      <c r="C365" s="1" t="s">
        <v>1089</v>
      </c>
      <c r="D365">
        <v>-1000</v>
      </c>
      <c r="E365">
        <v>1000</v>
      </c>
      <c r="F365">
        <v>-71.120560684992029</v>
      </c>
      <c r="G365">
        <v>55.831811825571776</v>
      </c>
    </row>
    <row r="366" spans="1:7" x14ac:dyDescent="0.2">
      <c r="A366" s="1" t="s">
        <v>1090</v>
      </c>
      <c r="B366" s="1" t="s">
        <v>1091</v>
      </c>
      <c r="C366" s="1" t="s">
        <v>1092</v>
      </c>
      <c r="D366">
        <v>-1000</v>
      </c>
      <c r="E366">
        <v>1000</v>
      </c>
      <c r="F366">
        <v>-55.831811825571663</v>
      </c>
      <c r="G366">
        <v>-5.438973890034049E-2</v>
      </c>
    </row>
    <row r="367" spans="1:7" x14ac:dyDescent="0.2">
      <c r="A367" s="1" t="s">
        <v>1093</v>
      </c>
      <c r="B367" s="1" t="s">
        <v>1094</v>
      </c>
      <c r="C367" s="1" t="s">
        <v>1095</v>
      </c>
      <c r="D367">
        <v>0</v>
      </c>
      <c r="E367">
        <v>1000</v>
      </c>
      <c r="F367">
        <v>0.17499568725008344</v>
      </c>
      <c r="G367">
        <v>0.17499568725008344</v>
      </c>
    </row>
    <row r="368" spans="1:7" x14ac:dyDescent="0.2">
      <c r="A368" s="1" t="s">
        <v>1096</v>
      </c>
      <c r="B368" s="1" t="s">
        <v>1097</v>
      </c>
      <c r="C368" s="1" t="s">
        <v>1098</v>
      </c>
      <c r="D368">
        <v>0</v>
      </c>
      <c r="E368">
        <v>1000</v>
      </c>
      <c r="F368">
        <v>2.9521145092843284E-2</v>
      </c>
      <c r="G368">
        <v>2.9521145092843284E-2</v>
      </c>
    </row>
    <row r="369" spans="1:7" x14ac:dyDescent="0.2">
      <c r="A369" s="1" t="s">
        <v>1099</v>
      </c>
      <c r="B369" s="1" t="s">
        <v>1100</v>
      </c>
      <c r="C369" s="1" t="s">
        <v>1101</v>
      </c>
      <c r="D369">
        <v>-1000</v>
      </c>
      <c r="E369">
        <v>1000</v>
      </c>
      <c r="F369">
        <v>0</v>
      </c>
      <c r="G369">
        <v>71.17495042389146</v>
      </c>
    </row>
    <row r="370" spans="1:7" x14ac:dyDescent="0.2">
      <c r="A370" s="1" t="s">
        <v>1102</v>
      </c>
      <c r="B370" s="1" t="s">
        <v>1103</v>
      </c>
      <c r="C370" s="1" t="s">
        <v>1104</v>
      </c>
      <c r="D370">
        <v>0</v>
      </c>
      <c r="E370">
        <v>1000</v>
      </c>
      <c r="F370">
        <v>0</v>
      </c>
      <c r="G370">
        <v>71.174950423891445</v>
      </c>
    </row>
    <row r="371" spans="1:7" x14ac:dyDescent="0.2">
      <c r="A371" s="1" t="s">
        <v>1105</v>
      </c>
      <c r="B371" s="1" t="s">
        <v>1106</v>
      </c>
      <c r="C371" s="1" t="s">
        <v>1107</v>
      </c>
      <c r="D371">
        <v>0</v>
      </c>
      <c r="E371">
        <v>1000</v>
      </c>
      <c r="F371">
        <v>0</v>
      </c>
      <c r="G371">
        <v>0</v>
      </c>
    </row>
    <row r="372" spans="1:7" x14ac:dyDescent="0.2">
      <c r="A372" s="1" t="s">
        <v>1108</v>
      </c>
      <c r="B372" s="1" t="s">
        <v>1109</v>
      </c>
      <c r="C372" s="1" t="s">
        <v>1110</v>
      </c>
      <c r="D372">
        <v>0</v>
      </c>
      <c r="E372">
        <v>1000</v>
      </c>
      <c r="F372">
        <v>0</v>
      </c>
      <c r="G372">
        <v>9.2006472760958657E-4</v>
      </c>
    </row>
    <row r="373" spans="1:7" x14ac:dyDescent="0.2">
      <c r="A373" s="1" t="s">
        <v>1111</v>
      </c>
      <c r="B373" s="1" t="s">
        <v>1112</v>
      </c>
      <c r="C373" s="1" t="s">
        <v>1113</v>
      </c>
      <c r="D373">
        <v>-1000</v>
      </c>
      <c r="E373">
        <v>1000</v>
      </c>
      <c r="F373">
        <v>6.1043792004511488E-4</v>
      </c>
      <c r="G373">
        <v>1.5305026475971317E-3</v>
      </c>
    </row>
    <row r="374" spans="1:7" x14ac:dyDescent="0.2">
      <c r="A374" s="1" t="s">
        <v>1114</v>
      </c>
      <c r="B374" s="1" t="s">
        <v>1115</v>
      </c>
      <c r="C374" s="1" t="s">
        <v>1116</v>
      </c>
      <c r="D374">
        <v>0</v>
      </c>
      <c r="E374">
        <v>1000</v>
      </c>
      <c r="F374">
        <v>0</v>
      </c>
      <c r="G374">
        <v>0</v>
      </c>
    </row>
    <row r="375" spans="1:7" x14ac:dyDescent="0.2">
      <c r="A375" s="1" t="s">
        <v>1117</v>
      </c>
      <c r="B375" s="1" t="s">
        <v>1118</v>
      </c>
      <c r="C375" s="1" t="s">
        <v>1119</v>
      </c>
      <c r="D375">
        <v>-1000</v>
      </c>
      <c r="E375">
        <v>1000</v>
      </c>
      <c r="F375">
        <v>-9.2006472766570369E-4</v>
      </c>
      <c r="G375">
        <v>35.587475211945957</v>
      </c>
    </row>
    <row r="376" spans="1:7" x14ac:dyDescent="0.2">
      <c r="A376" s="1" t="s">
        <v>1120</v>
      </c>
      <c r="B376" s="1" t="s">
        <v>1121</v>
      </c>
      <c r="C376" s="1" t="s">
        <v>1122</v>
      </c>
      <c r="D376">
        <v>-1000</v>
      </c>
      <c r="E376">
        <v>1000</v>
      </c>
      <c r="F376">
        <v>0</v>
      </c>
      <c r="G376">
        <v>4.3407135694792487E-2</v>
      </c>
    </row>
    <row r="377" spans="1:7" x14ac:dyDescent="0.2">
      <c r="A377" s="1" t="s">
        <v>1123</v>
      </c>
      <c r="B377" s="1" t="s">
        <v>1124</v>
      </c>
      <c r="C377" s="1" t="s">
        <v>1125</v>
      </c>
      <c r="D377">
        <v>-1000</v>
      </c>
      <c r="E377">
        <v>1000</v>
      </c>
      <c r="F377">
        <v>-20.071434087669786</v>
      </c>
      <c r="G377">
        <v>0</v>
      </c>
    </row>
    <row r="378" spans="1:7" x14ac:dyDescent="0.2">
      <c r="A378" s="1" t="s">
        <v>1126</v>
      </c>
      <c r="B378" s="1" t="s">
        <v>1127</v>
      </c>
      <c r="C378" s="1" t="s">
        <v>1128</v>
      </c>
      <c r="D378">
        <v>0</v>
      </c>
      <c r="E378">
        <v>1000</v>
      </c>
      <c r="F378">
        <v>0</v>
      </c>
      <c r="G378">
        <v>10.035717043834898</v>
      </c>
    </row>
    <row r="379" spans="1:7" x14ac:dyDescent="0.2">
      <c r="A379" s="1" t="s">
        <v>1129</v>
      </c>
      <c r="B379" s="1" t="s">
        <v>1130</v>
      </c>
      <c r="C379" s="1" t="s">
        <v>1131</v>
      </c>
      <c r="D379">
        <v>0</v>
      </c>
      <c r="E379">
        <v>1000</v>
      </c>
      <c r="F379">
        <v>0.13911990195584936</v>
      </c>
      <c r="G379">
        <v>0.13911990195584933</v>
      </c>
    </row>
    <row r="380" spans="1:7" x14ac:dyDescent="0.2">
      <c r="A380" s="1" t="s">
        <v>1132</v>
      </c>
      <c r="B380" s="1" t="s">
        <v>1133</v>
      </c>
      <c r="C380" s="1" t="s">
        <v>1134</v>
      </c>
      <c r="D380">
        <v>0</v>
      </c>
      <c r="E380">
        <v>1000</v>
      </c>
      <c r="F380">
        <v>0.13911990195584936</v>
      </c>
      <c r="G380">
        <v>0.13911990195584933</v>
      </c>
    </row>
    <row r="381" spans="1:7" x14ac:dyDescent="0.2">
      <c r="A381" s="1" t="s">
        <v>1135</v>
      </c>
      <c r="B381" s="1" t="s">
        <v>1136</v>
      </c>
      <c r="C381" s="1" t="s">
        <v>1137</v>
      </c>
      <c r="D381">
        <v>-1000</v>
      </c>
      <c r="E381">
        <v>1000</v>
      </c>
      <c r="F381">
        <v>0</v>
      </c>
      <c r="G381">
        <v>0</v>
      </c>
    </row>
    <row r="382" spans="1:7" x14ac:dyDescent="0.2">
      <c r="A382" s="1" t="s">
        <v>1138</v>
      </c>
      <c r="B382" s="1" t="s">
        <v>1139</v>
      </c>
      <c r="C382" s="1" t="s">
        <v>1140</v>
      </c>
      <c r="D382">
        <v>0</v>
      </c>
      <c r="E382">
        <v>1000</v>
      </c>
      <c r="F382">
        <v>0</v>
      </c>
      <c r="G382">
        <v>0</v>
      </c>
    </row>
    <row r="383" spans="1:7" x14ac:dyDescent="0.2">
      <c r="A383" s="1" t="s">
        <v>1141</v>
      </c>
      <c r="B383" s="1" t="s">
        <v>1142</v>
      </c>
      <c r="C383" s="1" t="s">
        <v>1143</v>
      </c>
      <c r="D383">
        <v>0</v>
      </c>
      <c r="E383">
        <v>1000</v>
      </c>
      <c r="F383">
        <v>1.0940971650452713E-4</v>
      </c>
      <c r="G383">
        <v>1.0940971650452713E-4</v>
      </c>
    </row>
    <row r="384" spans="1:7" x14ac:dyDescent="0.2">
      <c r="A384" s="1" t="s">
        <v>1144</v>
      </c>
      <c r="B384" s="1" t="s">
        <v>1145</v>
      </c>
      <c r="C384" s="1" t="s">
        <v>1146</v>
      </c>
      <c r="D384">
        <v>0</v>
      </c>
      <c r="E384">
        <v>1000</v>
      </c>
      <c r="F384">
        <v>1.0940971650452713E-4</v>
      </c>
      <c r="G384">
        <v>1.0940971650452713E-4</v>
      </c>
    </row>
    <row r="385" spans="1:7" x14ac:dyDescent="0.2">
      <c r="A385" s="1" t="s">
        <v>1147</v>
      </c>
      <c r="B385" s="1" t="s">
        <v>1148</v>
      </c>
      <c r="C385" s="1" t="s">
        <v>1149</v>
      </c>
      <c r="D385">
        <v>0</v>
      </c>
      <c r="E385">
        <v>1000</v>
      </c>
      <c r="F385">
        <v>0</v>
      </c>
      <c r="G385">
        <v>0</v>
      </c>
    </row>
    <row r="386" spans="1:7" x14ac:dyDescent="0.2">
      <c r="A386" s="1" t="s">
        <v>1150</v>
      </c>
      <c r="B386" s="1" t="s">
        <v>1151</v>
      </c>
      <c r="C386" s="1" t="s">
        <v>1152</v>
      </c>
      <c r="D386">
        <v>0</v>
      </c>
      <c r="E386">
        <v>1000</v>
      </c>
      <c r="F386">
        <v>0</v>
      </c>
      <c r="G386">
        <v>0</v>
      </c>
    </row>
    <row r="387" spans="1:7" x14ac:dyDescent="0.2">
      <c r="A387" s="1" t="s">
        <v>1153</v>
      </c>
      <c r="B387" s="1" t="s">
        <v>1154</v>
      </c>
      <c r="C387" s="1" t="s">
        <v>1155</v>
      </c>
      <c r="D387">
        <v>-1000</v>
      </c>
      <c r="E387">
        <v>1000</v>
      </c>
      <c r="F387">
        <v>0</v>
      </c>
      <c r="G387">
        <v>0</v>
      </c>
    </row>
    <row r="388" spans="1:7" x14ac:dyDescent="0.2">
      <c r="A388" s="1" t="s">
        <v>1156</v>
      </c>
      <c r="B388" s="1" t="s">
        <v>1157</v>
      </c>
      <c r="C388" s="1" t="s">
        <v>1158</v>
      </c>
      <c r="D388">
        <v>-1000</v>
      </c>
      <c r="E388">
        <v>1000</v>
      </c>
      <c r="F388">
        <v>0</v>
      </c>
      <c r="G388">
        <v>0</v>
      </c>
    </row>
    <row r="389" spans="1:7" x14ac:dyDescent="0.2">
      <c r="A389" s="1" t="s">
        <v>1159</v>
      </c>
      <c r="B389" s="1" t="s">
        <v>1160</v>
      </c>
      <c r="C389" s="1" t="s">
        <v>1161</v>
      </c>
      <c r="D389">
        <v>-1000</v>
      </c>
      <c r="E389">
        <v>1000</v>
      </c>
      <c r="F389">
        <v>0</v>
      </c>
      <c r="G389">
        <v>0</v>
      </c>
    </row>
    <row r="390" spans="1:7" x14ac:dyDescent="0.2">
      <c r="A390" s="1" t="s">
        <v>1162</v>
      </c>
      <c r="B390" s="1" t="s">
        <v>1163</v>
      </c>
      <c r="C390" s="1" t="s">
        <v>1164</v>
      </c>
      <c r="D390">
        <v>0</v>
      </c>
      <c r="E390">
        <v>1000</v>
      </c>
      <c r="F390">
        <v>0</v>
      </c>
      <c r="G390">
        <v>0</v>
      </c>
    </row>
    <row r="391" spans="1:7" x14ac:dyDescent="0.2">
      <c r="A391" s="1" t="s">
        <v>1165</v>
      </c>
      <c r="B391" s="1" t="s">
        <v>1166</v>
      </c>
      <c r="C391" s="1" t="s">
        <v>1167</v>
      </c>
      <c r="D391">
        <v>-1000</v>
      </c>
      <c r="E391">
        <v>1000</v>
      </c>
      <c r="F391">
        <v>0</v>
      </c>
      <c r="G391">
        <v>0</v>
      </c>
    </row>
    <row r="392" spans="1:7" x14ac:dyDescent="0.2">
      <c r="A392" s="1" t="s">
        <v>1168</v>
      </c>
      <c r="B392" s="1" t="s">
        <v>1169</v>
      </c>
      <c r="C392" s="1" t="s">
        <v>1170</v>
      </c>
      <c r="D392">
        <v>-1000</v>
      </c>
      <c r="E392">
        <v>1000</v>
      </c>
      <c r="F392">
        <v>-13.58359877111468</v>
      </c>
      <c r="G392">
        <v>0</v>
      </c>
    </row>
    <row r="393" spans="1:7" x14ac:dyDescent="0.2">
      <c r="A393" s="1" t="s">
        <v>1171</v>
      </c>
      <c r="B393" s="1" t="s">
        <v>1172</v>
      </c>
      <c r="C393" s="1" t="s">
        <v>1173</v>
      </c>
      <c r="D393">
        <v>0</v>
      </c>
      <c r="E393">
        <v>1000</v>
      </c>
      <c r="F393">
        <v>5.4389738900386758E-2</v>
      </c>
      <c r="G393">
        <v>55.83181182557167</v>
      </c>
    </row>
    <row r="394" spans="1:7" x14ac:dyDescent="0.2">
      <c r="A394" s="1" t="s">
        <v>1174</v>
      </c>
      <c r="B394" s="1" t="s">
        <v>1175</v>
      </c>
      <c r="C394" s="1" t="s">
        <v>1176</v>
      </c>
      <c r="D394">
        <v>0</v>
      </c>
      <c r="E394">
        <v>1000</v>
      </c>
      <c r="F394">
        <v>0</v>
      </c>
      <c r="G394">
        <v>0</v>
      </c>
    </row>
    <row r="395" spans="1:7" x14ac:dyDescent="0.2">
      <c r="A395" s="1" t="s">
        <v>1177</v>
      </c>
      <c r="B395" s="1" t="s">
        <v>1178</v>
      </c>
      <c r="C395" s="1" t="s">
        <v>1179</v>
      </c>
      <c r="D395">
        <v>0</v>
      </c>
      <c r="E395">
        <v>1000</v>
      </c>
      <c r="F395">
        <v>0</v>
      </c>
      <c r="G395">
        <v>4.3407135694759874E-2</v>
      </c>
    </row>
    <row r="396" spans="1:7" x14ac:dyDescent="0.2">
      <c r="A396" s="1" t="s">
        <v>1180</v>
      </c>
      <c r="B396" s="1" t="s">
        <v>1181</v>
      </c>
      <c r="C396" s="1" t="s">
        <v>1182</v>
      </c>
      <c r="D396">
        <v>0</v>
      </c>
      <c r="E396">
        <v>1000</v>
      </c>
      <c r="F396">
        <v>0</v>
      </c>
      <c r="G396">
        <v>0</v>
      </c>
    </row>
    <row r="397" spans="1:7" x14ac:dyDescent="0.2">
      <c r="A397" s="1" t="s">
        <v>1183</v>
      </c>
      <c r="B397" s="1" t="s">
        <v>1184</v>
      </c>
      <c r="C397" s="1" t="s">
        <v>1185</v>
      </c>
      <c r="D397">
        <v>-1000</v>
      </c>
      <c r="E397">
        <v>1000</v>
      </c>
      <c r="F397">
        <v>0</v>
      </c>
      <c r="G397">
        <v>0</v>
      </c>
    </row>
    <row r="398" spans="1:7" x14ac:dyDescent="0.2">
      <c r="A398" s="1" t="s">
        <v>1186</v>
      </c>
      <c r="B398" s="1" t="s">
        <v>1187</v>
      </c>
      <c r="C398" s="1" t="s">
        <v>1188</v>
      </c>
      <c r="D398">
        <v>-1000</v>
      </c>
      <c r="E398">
        <v>1000</v>
      </c>
      <c r="F398">
        <v>2.9521145092871848E-2</v>
      </c>
      <c r="G398">
        <v>2.9521145092871848E-2</v>
      </c>
    </row>
    <row r="399" spans="1:7" x14ac:dyDescent="0.2">
      <c r="A399" s="1" t="s">
        <v>1189</v>
      </c>
      <c r="B399" s="1" t="s">
        <v>1190</v>
      </c>
      <c r="C399" s="1" t="s">
        <v>1191</v>
      </c>
      <c r="D399">
        <v>0</v>
      </c>
      <c r="E399">
        <v>1000</v>
      </c>
      <c r="F399">
        <v>0</v>
      </c>
      <c r="G399">
        <v>0</v>
      </c>
    </row>
    <row r="400" spans="1:7" x14ac:dyDescent="0.2">
      <c r="A400" s="1" t="s">
        <v>1192</v>
      </c>
      <c r="B400" s="1" t="s">
        <v>1193</v>
      </c>
      <c r="C400" s="1" t="s">
        <v>1194</v>
      </c>
      <c r="D400">
        <v>0</v>
      </c>
      <c r="E400">
        <v>1000</v>
      </c>
      <c r="F400">
        <v>0</v>
      </c>
      <c r="G400">
        <v>0</v>
      </c>
    </row>
    <row r="401" spans="1:7" x14ac:dyDescent="0.2">
      <c r="A401" s="1" t="s">
        <v>1195</v>
      </c>
      <c r="B401" s="1" t="s">
        <v>1196</v>
      </c>
      <c r="C401" s="1" t="s">
        <v>1197</v>
      </c>
      <c r="D401">
        <v>0</v>
      </c>
      <c r="E401">
        <v>1000</v>
      </c>
      <c r="F401">
        <v>0</v>
      </c>
      <c r="G401">
        <v>0</v>
      </c>
    </row>
    <row r="402" spans="1:7" x14ac:dyDescent="0.2">
      <c r="A402" s="1" t="s">
        <v>1198</v>
      </c>
      <c r="B402" s="1" t="s">
        <v>1199</v>
      </c>
      <c r="C402" s="1" t="s">
        <v>1200</v>
      </c>
      <c r="D402">
        <v>0</v>
      </c>
      <c r="E402">
        <v>1000</v>
      </c>
      <c r="F402">
        <v>0</v>
      </c>
      <c r="G402">
        <v>0</v>
      </c>
    </row>
    <row r="403" spans="1:7" x14ac:dyDescent="0.2">
      <c r="A403" s="1" t="s">
        <v>1201</v>
      </c>
      <c r="B403" s="1" t="s">
        <v>1202</v>
      </c>
      <c r="C403" s="1" t="s">
        <v>1203</v>
      </c>
      <c r="D403">
        <v>0</v>
      </c>
      <c r="E403">
        <v>1000</v>
      </c>
      <c r="F403">
        <v>5.3126456859998025E-3</v>
      </c>
      <c r="G403">
        <v>5.3126456859998025E-3</v>
      </c>
    </row>
    <row r="404" spans="1:7" x14ac:dyDescent="0.2">
      <c r="A404" s="1" t="s">
        <v>1204</v>
      </c>
      <c r="B404" s="1" t="s">
        <v>1205</v>
      </c>
      <c r="C404" s="1" t="s">
        <v>1206</v>
      </c>
      <c r="D404">
        <v>0</v>
      </c>
      <c r="E404">
        <v>1000</v>
      </c>
      <c r="F404">
        <v>5.3126456859998025E-3</v>
      </c>
      <c r="G404">
        <v>5.3126456859998025E-3</v>
      </c>
    </row>
    <row r="405" spans="1:7" x14ac:dyDescent="0.2">
      <c r="A405" s="1" t="s">
        <v>1207</v>
      </c>
      <c r="B405" s="1" t="s">
        <v>1208</v>
      </c>
      <c r="C405" s="1" t="s">
        <v>1209</v>
      </c>
      <c r="D405">
        <v>-1000</v>
      </c>
      <c r="E405">
        <v>1000</v>
      </c>
      <c r="F405">
        <v>4.37638866060297E-4</v>
      </c>
      <c r="G405">
        <v>4.37638866060297E-4</v>
      </c>
    </row>
    <row r="406" spans="1:7" x14ac:dyDescent="0.2">
      <c r="A406" s="1" t="s">
        <v>1210</v>
      </c>
      <c r="B406" s="1" t="s">
        <v>1211</v>
      </c>
      <c r="C406" s="1" t="s">
        <v>1212</v>
      </c>
      <c r="D406">
        <v>-1000</v>
      </c>
      <c r="E406">
        <v>1000</v>
      </c>
      <c r="F406">
        <v>2.1484605298496717E-2</v>
      </c>
      <c r="G406">
        <v>2.1484605298496717E-2</v>
      </c>
    </row>
    <row r="407" spans="1:7" x14ac:dyDescent="0.2">
      <c r="A407" s="1" t="s">
        <v>1213</v>
      </c>
      <c r="B407" s="1" t="s">
        <v>1214</v>
      </c>
      <c r="C407" s="1" t="s">
        <v>1215</v>
      </c>
      <c r="D407">
        <v>0</v>
      </c>
      <c r="E407">
        <v>1000</v>
      </c>
      <c r="F407">
        <v>2.1484605298475783E-2</v>
      </c>
      <c r="G407">
        <v>2.1484605298475783E-2</v>
      </c>
    </row>
    <row r="408" spans="1:7" x14ac:dyDescent="0.2">
      <c r="A408" s="1" t="s">
        <v>1216</v>
      </c>
      <c r="B408" s="1" t="s">
        <v>1217</v>
      </c>
      <c r="C408" s="1" t="s">
        <v>1218</v>
      </c>
      <c r="D408">
        <v>-1000</v>
      </c>
      <c r="E408">
        <v>1000</v>
      </c>
      <c r="F408">
        <v>1.0940971651507425E-4</v>
      </c>
      <c r="G408">
        <v>1.0940971651507425E-4</v>
      </c>
    </row>
    <row r="409" spans="1:7" x14ac:dyDescent="0.2">
      <c r="A409" s="1" t="s">
        <v>1219</v>
      </c>
      <c r="B409" s="1" t="s">
        <v>1220</v>
      </c>
      <c r="C409" s="1" t="s">
        <v>1221</v>
      </c>
      <c r="D409">
        <v>0</v>
      </c>
      <c r="E409">
        <v>1000</v>
      </c>
      <c r="F409">
        <v>7.2612288909648659E-2</v>
      </c>
      <c r="G409">
        <v>7.2612288909648659E-2</v>
      </c>
    </row>
    <row r="410" spans="1:7" x14ac:dyDescent="0.2">
      <c r="A410" s="1" t="s">
        <v>1222</v>
      </c>
      <c r="B410" s="1" t="s">
        <v>1223</v>
      </c>
      <c r="C410" s="1" t="s">
        <v>1224</v>
      </c>
      <c r="D410">
        <v>-1000</v>
      </c>
      <c r="E410">
        <v>1000</v>
      </c>
      <c r="F410">
        <v>-35.587300156399692</v>
      </c>
      <c r="G410">
        <v>1.7505554637864407E-4</v>
      </c>
    </row>
    <row r="411" spans="1:7" x14ac:dyDescent="0.2">
      <c r="A411" s="1" t="s">
        <v>1225</v>
      </c>
      <c r="B411" s="1" t="s">
        <v>1226</v>
      </c>
      <c r="C411" s="1" t="s">
        <v>1227</v>
      </c>
      <c r="D411">
        <v>0</v>
      </c>
      <c r="E411">
        <v>1000</v>
      </c>
      <c r="F411">
        <v>0</v>
      </c>
      <c r="G411">
        <v>35.587475211946121</v>
      </c>
    </row>
    <row r="412" spans="1:7" x14ac:dyDescent="0.2">
      <c r="A412" s="1" t="s">
        <v>1228</v>
      </c>
      <c r="B412" s="1" t="s">
        <v>1229</v>
      </c>
      <c r="C412" s="1" t="s">
        <v>1230</v>
      </c>
      <c r="D412">
        <v>0</v>
      </c>
      <c r="E412">
        <v>1000</v>
      </c>
      <c r="F412">
        <v>0.13911990195584936</v>
      </c>
      <c r="G412">
        <v>0.13911990195584933</v>
      </c>
    </row>
    <row r="413" spans="1:7" x14ac:dyDescent="0.2">
      <c r="A413" s="1" t="s">
        <v>1231</v>
      </c>
      <c r="B413" s="1" t="s">
        <v>1232</v>
      </c>
      <c r="C413" s="1" t="s">
        <v>1233</v>
      </c>
      <c r="D413">
        <v>0</v>
      </c>
      <c r="E413">
        <v>1000</v>
      </c>
      <c r="F413">
        <v>0.13911990195584936</v>
      </c>
      <c r="G413">
        <v>0.13911990195584933</v>
      </c>
    </row>
    <row r="414" spans="1:7" x14ac:dyDescent="0.2">
      <c r="A414" s="1" t="s">
        <v>1234</v>
      </c>
      <c r="B414" s="1" t="s">
        <v>1235</v>
      </c>
      <c r="C414" s="1" t="s">
        <v>1236</v>
      </c>
      <c r="D414">
        <v>0</v>
      </c>
      <c r="E414">
        <v>1000</v>
      </c>
      <c r="F414">
        <v>0</v>
      </c>
      <c r="G414">
        <v>0</v>
      </c>
    </row>
    <row r="415" spans="1:7" x14ac:dyDescent="0.2">
      <c r="A415" s="1" t="s">
        <v>1237</v>
      </c>
      <c r="B415" s="1" t="s">
        <v>1238</v>
      </c>
      <c r="C415" s="1" t="s">
        <v>1239</v>
      </c>
      <c r="D415">
        <v>0</v>
      </c>
      <c r="E415">
        <v>1000</v>
      </c>
      <c r="F415">
        <v>0</v>
      </c>
      <c r="G415">
        <v>8.0285736350675716</v>
      </c>
    </row>
    <row r="416" spans="1:7" x14ac:dyDescent="0.2">
      <c r="A416" s="1" t="s">
        <v>1240</v>
      </c>
      <c r="B416" s="1" t="s">
        <v>1241</v>
      </c>
      <c r="C416" s="1" t="s">
        <v>1242</v>
      </c>
      <c r="D416">
        <v>0</v>
      </c>
      <c r="E416">
        <v>1000</v>
      </c>
      <c r="F416">
        <v>4.3273112538337573E-3</v>
      </c>
      <c r="G416">
        <v>4.3273112538337573E-3</v>
      </c>
    </row>
    <row r="417" spans="1:7" x14ac:dyDescent="0.2">
      <c r="A417" s="1" t="s">
        <v>1243</v>
      </c>
      <c r="B417" s="1" t="s">
        <v>1244</v>
      </c>
      <c r="C417" s="1" t="s">
        <v>1245</v>
      </c>
      <c r="D417">
        <v>0</v>
      </c>
      <c r="E417">
        <v>1000</v>
      </c>
      <c r="F417">
        <v>0</v>
      </c>
      <c r="G417">
        <v>0</v>
      </c>
    </row>
    <row r="418" spans="1:7" x14ac:dyDescent="0.2">
      <c r="A418" s="1" t="s">
        <v>1246</v>
      </c>
      <c r="B418" s="1" t="s">
        <v>1247</v>
      </c>
      <c r="C418" s="1" t="s">
        <v>1248</v>
      </c>
      <c r="D418">
        <v>0</v>
      </c>
      <c r="E418">
        <v>1000</v>
      </c>
      <c r="F418">
        <v>0</v>
      </c>
      <c r="G418">
        <v>0</v>
      </c>
    </row>
    <row r="419" spans="1:7" x14ac:dyDescent="0.2">
      <c r="A419" s="1" t="s">
        <v>1249</v>
      </c>
      <c r="B419" s="1" t="s">
        <v>1250</v>
      </c>
      <c r="C419" s="1" t="s">
        <v>1251</v>
      </c>
      <c r="D419">
        <v>0</v>
      </c>
      <c r="E419">
        <v>1000</v>
      </c>
      <c r="F419">
        <v>5.3126456859998025E-3</v>
      </c>
      <c r="G419">
        <v>5.3126456859998025E-3</v>
      </c>
    </row>
    <row r="420" spans="1:7" x14ac:dyDescent="0.2">
      <c r="A420" s="1" t="s">
        <v>1252</v>
      </c>
      <c r="B420" s="1" t="s">
        <v>1253</v>
      </c>
      <c r="C420" s="1" t="s">
        <v>1254</v>
      </c>
      <c r="D420">
        <v>0</v>
      </c>
      <c r="E420">
        <v>1000</v>
      </c>
      <c r="F420">
        <v>5.3126456859998025E-3</v>
      </c>
      <c r="G420">
        <v>5.3126456859998025E-3</v>
      </c>
    </row>
    <row r="421" spans="1:7" x14ac:dyDescent="0.2">
      <c r="A421" s="1" t="s">
        <v>1255</v>
      </c>
      <c r="B421" s="1" t="s">
        <v>1256</v>
      </c>
      <c r="C421" s="1" t="s">
        <v>1257</v>
      </c>
      <c r="D421">
        <v>0</v>
      </c>
      <c r="E421">
        <v>1000</v>
      </c>
      <c r="F421">
        <v>4.2835473672319622E-3</v>
      </c>
      <c r="G421">
        <v>4.2835473672319622E-3</v>
      </c>
    </row>
    <row r="422" spans="1:7" x14ac:dyDescent="0.2">
      <c r="A422" s="1" t="s">
        <v>1258</v>
      </c>
      <c r="B422" s="1" t="s">
        <v>1259</v>
      </c>
      <c r="C422" s="1" t="s">
        <v>1260</v>
      </c>
      <c r="D422">
        <v>-1000</v>
      </c>
      <c r="E422">
        <v>1000</v>
      </c>
      <c r="F422">
        <v>0</v>
      </c>
      <c r="G422">
        <v>0</v>
      </c>
    </row>
    <row r="423" spans="1:7" x14ac:dyDescent="0.2">
      <c r="A423" s="1" t="s">
        <v>1261</v>
      </c>
      <c r="B423" s="1" t="s">
        <v>1262</v>
      </c>
      <c r="C423" s="1" t="s">
        <v>1263</v>
      </c>
      <c r="D423">
        <v>0</v>
      </c>
      <c r="E423">
        <v>1000</v>
      </c>
      <c r="F423">
        <v>4.2835473672319622E-3</v>
      </c>
      <c r="G423">
        <v>4.2835473672319622E-3</v>
      </c>
    </row>
    <row r="424" spans="1:7" x14ac:dyDescent="0.2">
      <c r="A424" s="1" t="s">
        <v>1264</v>
      </c>
      <c r="B424" s="1" t="s">
        <v>1265</v>
      </c>
      <c r="C424" s="1" t="s">
        <v>1266</v>
      </c>
      <c r="D424">
        <v>0</v>
      </c>
      <c r="E424">
        <v>1000</v>
      </c>
      <c r="F424">
        <v>0</v>
      </c>
      <c r="G424">
        <v>0</v>
      </c>
    </row>
    <row r="425" spans="1:7" x14ac:dyDescent="0.2">
      <c r="A425" s="1" t="s">
        <v>1267</v>
      </c>
      <c r="B425" s="1" t="s">
        <v>1268</v>
      </c>
      <c r="C425" s="1" t="s">
        <v>1269</v>
      </c>
      <c r="D425">
        <v>0</v>
      </c>
      <c r="E425">
        <v>1000</v>
      </c>
      <c r="F425">
        <v>2.1484605298475783E-2</v>
      </c>
      <c r="G425">
        <v>2.1484605298475783E-2</v>
      </c>
    </row>
    <row r="426" spans="1:7" x14ac:dyDescent="0.2">
      <c r="A426" s="1" t="s">
        <v>1270</v>
      </c>
      <c r="B426" s="1" t="s">
        <v>1271</v>
      </c>
      <c r="C426" s="1" t="s">
        <v>1272</v>
      </c>
      <c r="D426">
        <v>0</v>
      </c>
      <c r="E426">
        <v>1000</v>
      </c>
      <c r="F426">
        <v>0</v>
      </c>
      <c r="G426">
        <v>0</v>
      </c>
    </row>
    <row r="427" spans="1:7" x14ac:dyDescent="0.2">
      <c r="A427" s="1" t="s">
        <v>1273</v>
      </c>
      <c r="B427" s="1" t="s">
        <v>1274</v>
      </c>
      <c r="C427" s="1" t="s">
        <v>1275</v>
      </c>
      <c r="D427">
        <v>0</v>
      </c>
      <c r="E427">
        <v>1000</v>
      </c>
      <c r="F427">
        <v>1.0940971650452713E-4</v>
      </c>
      <c r="G427">
        <v>1.0940971650452713E-4</v>
      </c>
    </row>
    <row r="428" spans="1:7" x14ac:dyDescent="0.2">
      <c r="A428" s="1" t="s">
        <v>1276</v>
      </c>
      <c r="B428" s="1" t="s">
        <v>1277</v>
      </c>
      <c r="C428" s="1" t="s">
        <v>1278</v>
      </c>
      <c r="D428">
        <v>0</v>
      </c>
      <c r="E428">
        <v>1000</v>
      </c>
      <c r="F428">
        <v>0</v>
      </c>
      <c r="G428">
        <v>0</v>
      </c>
    </row>
    <row r="429" spans="1:7" x14ac:dyDescent="0.2">
      <c r="A429" s="1" t="s">
        <v>1279</v>
      </c>
      <c r="B429" s="1" t="s">
        <v>1280</v>
      </c>
      <c r="C429" s="1" t="s">
        <v>1281</v>
      </c>
      <c r="D429">
        <v>0</v>
      </c>
      <c r="E429">
        <v>1000</v>
      </c>
      <c r="F429">
        <v>0</v>
      </c>
      <c r="G429">
        <v>0</v>
      </c>
    </row>
    <row r="430" spans="1:7" x14ac:dyDescent="0.2">
      <c r="A430" s="1" t="s">
        <v>1282</v>
      </c>
      <c r="B430" s="1" t="s">
        <v>1283</v>
      </c>
      <c r="C430" s="1" t="s">
        <v>1284</v>
      </c>
      <c r="D430">
        <v>0</v>
      </c>
      <c r="E430">
        <v>1000</v>
      </c>
      <c r="F430">
        <v>0</v>
      </c>
      <c r="G430">
        <v>55.77742208667128</v>
      </c>
    </row>
    <row r="431" spans="1:7" x14ac:dyDescent="0.2">
      <c r="A431" s="1" t="s">
        <v>1285</v>
      </c>
      <c r="B431" s="1" t="s">
        <v>1286</v>
      </c>
      <c r="C431" s="1" t="s">
        <v>1287</v>
      </c>
      <c r="D431">
        <v>0</v>
      </c>
      <c r="E431">
        <v>1000</v>
      </c>
      <c r="F431">
        <v>4.3763886601871915E-4</v>
      </c>
      <c r="G431">
        <v>4.3763886602556784E-4</v>
      </c>
    </row>
    <row r="432" spans="1:7" x14ac:dyDescent="0.2">
      <c r="A432" s="1" t="s">
        <v>1288</v>
      </c>
      <c r="B432" s="1" t="s">
        <v>1289</v>
      </c>
      <c r="C432" s="1" t="s">
        <v>1290</v>
      </c>
      <c r="D432">
        <v>0</v>
      </c>
      <c r="E432">
        <v>1000</v>
      </c>
      <c r="F432">
        <v>0</v>
      </c>
      <c r="G432">
        <v>23.724983474629955</v>
      </c>
    </row>
    <row r="433" spans="1:7" x14ac:dyDescent="0.2">
      <c r="A433" s="1" t="s">
        <v>1291</v>
      </c>
      <c r="B433" s="1" t="s">
        <v>1292</v>
      </c>
      <c r="C433" s="1" t="s">
        <v>1293</v>
      </c>
      <c r="D433">
        <v>-1000</v>
      </c>
      <c r="E433">
        <v>1000</v>
      </c>
      <c r="F433">
        <v>-55.831811825571663</v>
      </c>
      <c r="G433">
        <v>-5.438973890034049E-2</v>
      </c>
    </row>
    <row r="434" spans="1:7" x14ac:dyDescent="0.2">
      <c r="A434" s="1" t="s">
        <v>1294</v>
      </c>
      <c r="B434" s="1" t="s">
        <v>1295</v>
      </c>
      <c r="C434" s="1" t="s">
        <v>1296</v>
      </c>
      <c r="D434">
        <v>0</v>
      </c>
      <c r="E434">
        <v>1000</v>
      </c>
      <c r="F434">
        <v>2.1484605298475783E-2</v>
      </c>
      <c r="G434">
        <v>2.1484605298475783E-2</v>
      </c>
    </row>
    <row r="435" spans="1:7" x14ac:dyDescent="0.2">
      <c r="A435" s="1" t="s">
        <v>1297</v>
      </c>
      <c r="B435" s="1" t="s">
        <v>1298</v>
      </c>
      <c r="C435" s="1" t="s">
        <v>1299</v>
      </c>
      <c r="D435">
        <v>0</v>
      </c>
      <c r="E435">
        <v>1000</v>
      </c>
      <c r="F435">
        <v>1.312916598053862E-4</v>
      </c>
      <c r="G435">
        <v>1.312916598053862E-4</v>
      </c>
    </row>
    <row r="436" spans="1:7" x14ac:dyDescent="0.2">
      <c r="A436" s="1" t="s">
        <v>1300</v>
      </c>
      <c r="B436" s="1" t="s">
        <v>1301</v>
      </c>
      <c r="C436" s="1" t="s">
        <v>1302</v>
      </c>
      <c r="D436">
        <v>0</v>
      </c>
      <c r="E436">
        <v>1000</v>
      </c>
      <c r="F436">
        <v>1.312916598053862E-4</v>
      </c>
      <c r="G436">
        <v>1.312916598053862E-4</v>
      </c>
    </row>
    <row r="437" spans="1:7" x14ac:dyDescent="0.2">
      <c r="A437" s="1" t="s">
        <v>1303</v>
      </c>
      <c r="B437" s="1" t="s">
        <v>1304</v>
      </c>
      <c r="C437" s="1" t="s">
        <v>1305</v>
      </c>
      <c r="D437">
        <v>0</v>
      </c>
      <c r="E437">
        <v>1000</v>
      </c>
      <c r="F437">
        <v>0.13911990195584936</v>
      </c>
      <c r="G437">
        <v>0.13911990195584933</v>
      </c>
    </row>
    <row r="438" spans="1:7" x14ac:dyDescent="0.2">
      <c r="A438" s="1" t="s">
        <v>1306</v>
      </c>
      <c r="B438" s="1" t="s">
        <v>1307</v>
      </c>
      <c r="C438" s="1" t="s">
        <v>1308</v>
      </c>
      <c r="D438">
        <v>0</v>
      </c>
      <c r="E438">
        <v>1000</v>
      </c>
      <c r="F438">
        <v>0</v>
      </c>
      <c r="G438">
        <v>0</v>
      </c>
    </row>
    <row r="439" spans="1:7" x14ac:dyDescent="0.2">
      <c r="A439" s="1" t="s">
        <v>1309</v>
      </c>
      <c r="B439" s="1" t="s">
        <v>1310</v>
      </c>
      <c r="C439" s="1" t="s">
        <v>1311</v>
      </c>
      <c r="D439">
        <v>0</v>
      </c>
      <c r="E439">
        <v>1000</v>
      </c>
      <c r="F439">
        <v>0</v>
      </c>
      <c r="G439">
        <v>35.587475211946121</v>
      </c>
    </row>
    <row r="440" spans="1:7" x14ac:dyDescent="0.2">
      <c r="A440" s="1" t="s">
        <v>1312</v>
      </c>
      <c r="B440" s="1" t="s">
        <v>1313</v>
      </c>
      <c r="C440" s="1" t="s">
        <v>1314</v>
      </c>
      <c r="D440">
        <v>0</v>
      </c>
      <c r="E440">
        <v>1000</v>
      </c>
      <c r="F440">
        <v>1.7505554640720455E-4</v>
      </c>
      <c r="G440">
        <v>1.750555464071768E-4</v>
      </c>
    </row>
    <row r="441" spans="1:7" x14ac:dyDescent="0.2">
      <c r="A441" s="1" t="s">
        <v>1315</v>
      </c>
      <c r="B441" s="1" t="s">
        <v>1316</v>
      </c>
      <c r="C441" s="1" t="s">
        <v>1317</v>
      </c>
      <c r="D441">
        <v>0</v>
      </c>
      <c r="E441">
        <v>1000</v>
      </c>
      <c r="F441">
        <v>4.3407135694759874E-2</v>
      </c>
      <c r="G441">
        <v>4.3407135694759874E-2</v>
      </c>
    </row>
    <row r="442" spans="1:7" x14ac:dyDescent="0.2">
      <c r="A442" s="1" t="s">
        <v>1318</v>
      </c>
      <c r="B442" s="1" t="s">
        <v>1319</v>
      </c>
      <c r="C442" s="1" t="s">
        <v>1320</v>
      </c>
      <c r="D442">
        <v>0</v>
      </c>
      <c r="E442">
        <v>1000</v>
      </c>
      <c r="F442">
        <v>4.3407135694759874E-2</v>
      </c>
      <c r="G442">
        <v>4.3407135694759874E-2</v>
      </c>
    </row>
    <row r="443" spans="1:7" x14ac:dyDescent="0.2">
      <c r="A443" s="1" t="s">
        <v>1321</v>
      </c>
      <c r="B443" s="1" t="s">
        <v>1322</v>
      </c>
      <c r="C443" s="1" t="s">
        <v>1323</v>
      </c>
      <c r="D443">
        <v>0</v>
      </c>
      <c r="E443">
        <v>1000</v>
      </c>
      <c r="F443">
        <v>0</v>
      </c>
      <c r="G443">
        <v>0</v>
      </c>
    </row>
    <row r="444" spans="1:7" x14ac:dyDescent="0.2">
      <c r="A444" s="1" t="s">
        <v>1324</v>
      </c>
      <c r="B444" s="1" t="s">
        <v>1325</v>
      </c>
      <c r="C444" s="1" t="s">
        <v>1326</v>
      </c>
      <c r="D444">
        <v>-1000</v>
      </c>
      <c r="E444">
        <v>1000</v>
      </c>
      <c r="F444">
        <v>-4.3763886651504436E-5</v>
      </c>
      <c r="G444">
        <v>-4.3763886651504436E-5</v>
      </c>
    </row>
    <row r="445" spans="1:7" x14ac:dyDescent="0.2">
      <c r="A445" s="1" t="s">
        <v>1327</v>
      </c>
      <c r="B445" s="1" t="s">
        <v>1328</v>
      </c>
      <c r="C445" s="1" t="s">
        <v>1329</v>
      </c>
      <c r="D445">
        <v>0</v>
      </c>
      <c r="E445">
        <v>1000</v>
      </c>
      <c r="F445">
        <v>0</v>
      </c>
      <c r="G445">
        <v>4.1522557074265762E-3</v>
      </c>
    </row>
    <row r="446" spans="1:7" x14ac:dyDescent="0.2">
      <c r="A446" s="1" t="s">
        <v>1330</v>
      </c>
      <c r="B446" s="1" t="s">
        <v>1331</v>
      </c>
      <c r="C446" s="1" t="s">
        <v>1332</v>
      </c>
      <c r="D446">
        <v>-1000</v>
      </c>
      <c r="E446">
        <v>1000</v>
      </c>
      <c r="F446">
        <v>4.1522557074813449E-3</v>
      </c>
      <c r="G446">
        <v>4.1522557074813449E-3</v>
      </c>
    </row>
    <row r="447" spans="1:7" x14ac:dyDescent="0.2">
      <c r="A447" s="1" t="s">
        <v>1333</v>
      </c>
      <c r="B447" s="1" t="s">
        <v>1334</v>
      </c>
      <c r="C447" s="1" t="s">
        <v>1335</v>
      </c>
      <c r="D447">
        <v>0</v>
      </c>
      <c r="E447">
        <v>1000</v>
      </c>
      <c r="F447">
        <v>0</v>
      </c>
      <c r="G447">
        <v>0</v>
      </c>
    </row>
    <row r="448" spans="1:7" x14ac:dyDescent="0.2">
      <c r="A448" s="1" t="s">
        <v>1336</v>
      </c>
      <c r="B448" s="1" t="s">
        <v>1337</v>
      </c>
      <c r="C448" s="1" t="s">
        <v>1338</v>
      </c>
      <c r="D448">
        <v>0</v>
      </c>
      <c r="E448">
        <v>1000</v>
      </c>
      <c r="F448">
        <v>0</v>
      </c>
      <c r="G448">
        <v>0</v>
      </c>
    </row>
    <row r="449" spans="1:7" x14ac:dyDescent="0.2">
      <c r="A449" s="1" t="s">
        <v>1339</v>
      </c>
      <c r="B449" s="1" t="s">
        <v>1340</v>
      </c>
      <c r="C449" s="1" t="s">
        <v>1341</v>
      </c>
      <c r="D449">
        <v>-1000</v>
      </c>
      <c r="E449">
        <v>1000</v>
      </c>
      <c r="F449">
        <v>0</v>
      </c>
      <c r="G449">
        <v>0</v>
      </c>
    </row>
    <row r="450" spans="1:7" x14ac:dyDescent="0.2">
      <c r="A450" s="1" t="s">
        <v>1342</v>
      </c>
      <c r="B450" s="1" t="s">
        <v>1343</v>
      </c>
      <c r="C450" s="1" t="s">
        <v>1344</v>
      </c>
      <c r="D450">
        <v>0</v>
      </c>
      <c r="E450">
        <v>1000</v>
      </c>
      <c r="F450">
        <v>4.3763886601795399E-5</v>
      </c>
      <c r="G450">
        <v>4.3763886601795399E-5</v>
      </c>
    </row>
    <row r="451" spans="1:7" x14ac:dyDescent="0.2">
      <c r="A451" s="1" t="s">
        <v>1345</v>
      </c>
      <c r="B451" s="1" t="s">
        <v>1346</v>
      </c>
      <c r="C451" s="1" t="s">
        <v>1347</v>
      </c>
      <c r="D451">
        <v>-1000</v>
      </c>
      <c r="E451">
        <v>1000</v>
      </c>
      <c r="F451">
        <v>3.4158157629008201E-2</v>
      </c>
      <c r="G451">
        <v>3.4158157629008201E-2</v>
      </c>
    </row>
    <row r="452" spans="1:7" x14ac:dyDescent="0.2">
      <c r="A452" s="1" t="s">
        <v>1348</v>
      </c>
      <c r="B452" s="1" t="s">
        <v>1349</v>
      </c>
      <c r="C452" s="1" t="s">
        <v>1350</v>
      </c>
      <c r="D452">
        <v>-1000</v>
      </c>
      <c r="E452">
        <v>1000</v>
      </c>
      <c r="F452">
        <v>-3.4158157629008201E-2</v>
      </c>
      <c r="G452">
        <v>-3.4158157629008201E-2</v>
      </c>
    </row>
    <row r="453" spans="1:7" x14ac:dyDescent="0.2">
      <c r="A453" s="1" t="s">
        <v>1351</v>
      </c>
      <c r="B453" s="1" t="s">
        <v>1352</v>
      </c>
      <c r="C453" s="1" t="s">
        <v>1353</v>
      </c>
      <c r="D453">
        <v>0</v>
      </c>
      <c r="E453">
        <v>1000</v>
      </c>
      <c r="F453">
        <v>0</v>
      </c>
      <c r="G453">
        <v>0</v>
      </c>
    </row>
    <row r="454" spans="1:7" x14ac:dyDescent="0.2">
      <c r="A454" s="1" t="s">
        <v>1354</v>
      </c>
      <c r="B454" s="1" t="s">
        <v>1355</v>
      </c>
      <c r="C454" s="1" t="s">
        <v>1356</v>
      </c>
      <c r="D454">
        <v>0</v>
      </c>
      <c r="E454">
        <v>1000</v>
      </c>
      <c r="F454">
        <v>0</v>
      </c>
      <c r="G454">
        <v>0</v>
      </c>
    </row>
    <row r="455" spans="1:7" x14ac:dyDescent="0.2">
      <c r="A455" s="1" t="s">
        <v>1357</v>
      </c>
      <c r="B455" s="1" t="s">
        <v>1358</v>
      </c>
      <c r="C455" s="1" t="s">
        <v>1359</v>
      </c>
      <c r="D455">
        <v>0</v>
      </c>
      <c r="E455">
        <v>1000</v>
      </c>
      <c r="F455">
        <v>0</v>
      </c>
      <c r="G455">
        <v>0</v>
      </c>
    </row>
    <row r="456" spans="1:7" x14ac:dyDescent="0.2">
      <c r="A456" s="1" t="s">
        <v>1360</v>
      </c>
      <c r="B456" s="1" t="s">
        <v>1361</v>
      </c>
      <c r="C456" s="1" t="s">
        <v>1362</v>
      </c>
      <c r="D456">
        <v>0</v>
      </c>
      <c r="E456">
        <v>1000</v>
      </c>
      <c r="F456">
        <v>2.1484605298475783E-2</v>
      </c>
      <c r="G456">
        <v>2.1484605298475783E-2</v>
      </c>
    </row>
    <row r="457" spans="1:7" x14ac:dyDescent="0.2">
      <c r="A457" s="1" t="s">
        <v>1363</v>
      </c>
      <c r="B457" s="1" t="s">
        <v>1364</v>
      </c>
      <c r="C457" s="1" t="s">
        <v>1365</v>
      </c>
      <c r="D457">
        <v>0</v>
      </c>
      <c r="E457">
        <v>1000</v>
      </c>
      <c r="F457">
        <v>2.1484605298475783E-2</v>
      </c>
      <c r="G457">
        <v>2.1484605298475783E-2</v>
      </c>
    </row>
    <row r="458" spans="1:7" x14ac:dyDescent="0.2">
      <c r="A458" s="1" t="s">
        <v>1366</v>
      </c>
      <c r="B458" s="1" t="s">
        <v>1367</v>
      </c>
      <c r="C458" s="1" t="s">
        <v>1368</v>
      </c>
      <c r="D458">
        <v>0</v>
      </c>
      <c r="E458">
        <v>1000</v>
      </c>
      <c r="F458">
        <v>0</v>
      </c>
      <c r="G458">
        <v>0</v>
      </c>
    </row>
    <row r="459" spans="1:7" x14ac:dyDescent="0.2">
      <c r="A459" s="1" t="s">
        <v>1369</v>
      </c>
      <c r="B459" s="1" t="s">
        <v>1370</v>
      </c>
      <c r="C459" s="1" t="s">
        <v>1371</v>
      </c>
      <c r="D459">
        <v>0</v>
      </c>
      <c r="E459">
        <v>1000</v>
      </c>
      <c r="F459">
        <v>3.4490868041322377E-2</v>
      </c>
      <c r="G459">
        <v>3.4490868041319192E-2</v>
      </c>
    </row>
    <row r="460" spans="1:7" x14ac:dyDescent="0.2">
      <c r="A460" s="1" t="s">
        <v>1372</v>
      </c>
      <c r="B460" s="1" t="s">
        <v>1373</v>
      </c>
      <c r="C460" s="1" t="s">
        <v>1374</v>
      </c>
      <c r="D460">
        <v>-1000</v>
      </c>
      <c r="E460">
        <v>1000</v>
      </c>
      <c r="F460">
        <v>0</v>
      </c>
      <c r="G460">
        <v>0</v>
      </c>
    </row>
    <row r="461" spans="1:7" x14ac:dyDescent="0.2">
      <c r="A461" s="1" t="s">
        <v>1375</v>
      </c>
      <c r="B461" s="1" t="s">
        <v>1376</v>
      </c>
      <c r="C461" s="1" t="s">
        <v>1377</v>
      </c>
      <c r="D461">
        <v>-1000</v>
      </c>
      <c r="E461">
        <v>1000</v>
      </c>
      <c r="F461">
        <v>4.3763886651504436E-5</v>
      </c>
      <c r="G461">
        <v>4.3763886651504436E-5</v>
      </c>
    </row>
    <row r="462" spans="1:7" x14ac:dyDescent="0.2">
      <c r="A462" s="1" t="s">
        <v>1378</v>
      </c>
      <c r="B462" s="1" t="s">
        <v>1379</v>
      </c>
      <c r="C462" s="1" t="s">
        <v>1380</v>
      </c>
      <c r="D462">
        <v>-1000</v>
      </c>
      <c r="E462">
        <v>1000</v>
      </c>
      <c r="F462">
        <v>-33.180352086714379</v>
      </c>
      <c r="G462">
        <v>0</v>
      </c>
    </row>
    <row r="463" spans="1:7" x14ac:dyDescent="0.2">
      <c r="A463" s="1" t="s">
        <v>1381</v>
      </c>
      <c r="B463" s="1" t="s">
        <v>1382</v>
      </c>
      <c r="C463" s="1" t="s">
        <v>1383</v>
      </c>
      <c r="D463">
        <v>0</v>
      </c>
      <c r="E463">
        <v>1000</v>
      </c>
      <c r="F463">
        <v>0</v>
      </c>
      <c r="G463">
        <v>0</v>
      </c>
    </row>
    <row r="464" spans="1:7" x14ac:dyDescent="0.2">
      <c r="A464" s="1" t="s">
        <v>1384</v>
      </c>
      <c r="B464" s="1" t="s">
        <v>1385</v>
      </c>
      <c r="C464" s="1" t="s">
        <v>1386</v>
      </c>
      <c r="D464">
        <v>0</v>
      </c>
      <c r="E464">
        <v>1000</v>
      </c>
      <c r="F464">
        <v>2.9521145092843284E-2</v>
      </c>
      <c r="G464">
        <v>2.9521145092843284E-2</v>
      </c>
    </row>
    <row r="465" spans="1:7" x14ac:dyDescent="0.2">
      <c r="A465" s="1" t="s">
        <v>1387</v>
      </c>
      <c r="B465" s="1" t="s">
        <v>1388</v>
      </c>
      <c r="C465" s="1" t="s">
        <v>1389</v>
      </c>
      <c r="D465">
        <v>0</v>
      </c>
      <c r="E465">
        <v>1000</v>
      </c>
      <c r="F465">
        <v>3.4490868041322377E-2</v>
      </c>
      <c r="G465">
        <v>3.4490868041319192E-2</v>
      </c>
    </row>
    <row r="466" spans="1:7" x14ac:dyDescent="0.2">
      <c r="A466" s="1" t="s">
        <v>1390</v>
      </c>
      <c r="B466" s="1" t="s">
        <v>1391</v>
      </c>
      <c r="C466" s="1" t="s">
        <v>1392</v>
      </c>
      <c r="D466">
        <v>-1000</v>
      </c>
      <c r="E466">
        <v>1000</v>
      </c>
      <c r="F466">
        <v>-3.4447104154764929E-2</v>
      </c>
      <c r="G466">
        <v>-3.4447104154764929E-2</v>
      </c>
    </row>
    <row r="467" spans="1:7" x14ac:dyDescent="0.2">
      <c r="A467" s="1" t="s">
        <v>1393</v>
      </c>
      <c r="B467" s="1" t="s">
        <v>1394</v>
      </c>
      <c r="C467" s="1" t="s">
        <v>1395</v>
      </c>
      <c r="D467">
        <v>-1000</v>
      </c>
      <c r="E467">
        <v>1000</v>
      </c>
      <c r="F467">
        <v>4.3763886651504436E-5</v>
      </c>
      <c r="G467">
        <v>4.3763886651504436E-5</v>
      </c>
    </row>
    <row r="468" spans="1:7" x14ac:dyDescent="0.2">
      <c r="A468" s="1" t="s">
        <v>1396</v>
      </c>
      <c r="B468" s="1" t="s">
        <v>1397</v>
      </c>
      <c r="C468" s="1" t="s">
        <v>1398</v>
      </c>
      <c r="D468">
        <v>0</v>
      </c>
      <c r="E468">
        <v>1000</v>
      </c>
      <c r="F468">
        <v>4.1522557074265762E-3</v>
      </c>
      <c r="G468">
        <v>4.1522557074265762E-3</v>
      </c>
    </row>
    <row r="469" spans="1:7" x14ac:dyDescent="0.2">
      <c r="A469" s="1" t="s">
        <v>1399</v>
      </c>
      <c r="B469" s="1" t="s">
        <v>1400</v>
      </c>
      <c r="C469" s="1" t="s">
        <v>1401</v>
      </c>
      <c r="D469">
        <v>0</v>
      </c>
      <c r="E469">
        <v>1000</v>
      </c>
      <c r="F469">
        <v>0</v>
      </c>
      <c r="G469">
        <v>0</v>
      </c>
    </row>
    <row r="470" spans="1:7" x14ac:dyDescent="0.2">
      <c r="A470" s="1" t="s">
        <v>1402</v>
      </c>
      <c r="B470" s="1" t="s">
        <v>1403</v>
      </c>
      <c r="C470" s="1" t="s">
        <v>1404</v>
      </c>
      <c r="D470">
        <v>0</v>
      </c>
      <c r="E470">
        <v>1000</v>
      </c>
      <c r="F470">
        <v>4.3763886601871915E-4</v>
      </c>
      <c r="G470">
        <v>4.3763886602556784E-4</v>
      </c>
    </row>
    <row r="471" spans="1:7" x14ac:dyDescent="0.2">
      <c r="A471" s="1" t="s">
        <v>1405</v>
      </c>
      <c r="B471" s="1" t="s">
        <v>1406</v>
      </c>
      <c r="C471" s="1" t="s">
        <v>1407</v>
      </c>
      <c r="D471">
        <v>-1000</v>
      </c>
      <c r="E471">
        <v>1000</v>
      </c>
      <c r="F471">
        <v>3.4490868041302747E-2</v>
      </c>
      <c r="G471">
        <v>3.4490868041302747E-2</v>
      </c>
    </row>
    <row r="472" spans="1:7" x14ac:dyDescent="0.2">
      <c r="A472" s="1" t="s">
        <v>1408</v>
      </c>
      <c r="B472" s="1" t="s">
        <v>1409</v>
      </c>
      <c r="C472" s="1" t="s">
        <v>1410</v>
      </c>
      <c r="D472">
        <v>0</v>
      </c>
      <c r="E472">
        <v>1000</v>
      </c>
      <c r="F472">
        <v>1.2746231972772912E-3</v>
      </c>
      <c r="G472">
        <v>1.2746231972772912E-3</v>
      </c>
    </row>
    <row r="473" spans="1:7" x14ac:dyDescent="0.2">
      <c r="A473" s="1" t="s">
        <v>1411</v>
      </c>
      <c r="B473" s="1" t="s">
        <v>1412</v>
      </c>
      <c r="C473" s="1" t="s">
        <v>1413</v>
      </c>
      <c r="D473">
        <v>0</v>
      </c>
      <c r="E473">
        <v>1000</v>
      </c>
      <c r="F473">
        <v>3.4158157629048329E-2</v>
      </c>
      <c r="G473">
        <v>3.4158157629048329E-2</v>
      </c>
    </row>
    <row r="474" spans="1:7" x14ac:dyDescent="0.2">
      <c r="A474" s="1" t="s">
        <v>1414</v>
      </c>
      <c r="B474" s="1" t="s">
        <v>1415</v>
      </c>
      <c r="C474" s="1" t="s">
        <v>1416</v>
      </c>
      <c r="D474">
        <v>-1000</v>
      </c>
      <c r="E474">
        <v>1000</v>
      </c>
      <c r="F474">
        <v>0</v>
      </c>
      <c r="G474">
        <v>0</v>
      </c>
    </row>
    <row r="475" spans="1:7" x14ac:dyDescent="0.2">
      <c r="A475" s="1" t="s">
        <v>1417</v>
      </c>
      <c r="B475" s="1" t="s">
        <v>1418</v>
      </c>
      <c r="C475" s="1" t="s">
        <v>1419</v>
      </c>
      <c r="D475">
        <v>0</v>
      </c>
      <c r="E475">
        <v>1000</v>
      </c>
      <c r="F475">
        <v>0</v>
      </c>
      <c r="G475">
        <v>0</v>
      </c>
    </row>
    <row r="476" spans="1:7" x14ac:dyDescent="0.2">
      <c r="A476" s="1" t="s">
        <v>1420</v>
      </c>
      <c r="B476" s="1" t="s">
        <v>1421</v>
      </c>
      <c r="C476" s="1" t="s">
        <v>1422</v>
      </c>
      <c r="D476">
        <v>0</v>
      </c>
      <c r="E476">
        <v>1000</v>
      </c>
      <c r="F476">
        <v>2.6258331961077241E-4</v>
      </c>
      <c r="G476">
        <v>2.6258331961077241E-4</v>
      </c>
    </row>
    <row r="477" spans="1:7" x14ac:dyDescent="0.2">
      <c r="A477" s="1" t="s">
        <v>1423</v>
      </c>
      <c r="B477" s="1" t="s">
        <v>1424</v>
      </c>
      <c r="C477" s="1" t="s">
        <v>1425</v>
      </c>
      <c r="D477">
        <v>0</v>
      </c>
      <c r="E477">
        <v>1000</v>
      </c>
      <c r="F477">
        <v>3.4490868041322377E-2</v>
      </c>
      <c r="G477">
        <v>3.4490868041319192E-2</v>
      </c>
    </row>
    <row r="478" spans="1:7" x14ac:dyDescent="0.2">
      <c r="A478" s="1" t="s">
        <v>1426</v>
      </c>
      <c r="B478" s="1" t="s">
        <v>1427</v>
      </c>
      <c r="C478" s="1" t="s">
        <v>1428</v>
      </c>
      <c r="D478">
        <v>-1000</v>
      </c>
      <c r="E478">
        <v>1000</v>
      </c>
      <c r="F478">
        <v>4.3763886651504436E-5</v>
      </c>
      <c r="G478">
        <v>4.3763886651504436E-5</v>
      </c>
    </row>
    <row r="479" spans="1:7" x14ac:dyDescent="0.2">
      <c r="A479" s="1" t="s">
        <v>1429</v>
      </c>
      <c r="B479" s="1" t="s">
        <v>1430</v>
      </c>
      <c r="C479" s="1" t="s">
        <v>1431</v>
      </c>
      <c r="D479">
        <v>0</v>
      </c>
      <c r="E479">
        <v>1000</v>
      </c>
      <c r="F479">
        <v>0</v>
      </c>
      <c r="G479">
        <v>0</v>
      </c>
    </row>
    <row r="480" spans="1:7" x14ac:dyDescent="0.2">
      <c r="A480" s="1" t="s">
        <v>1432</v>
      </c>
      <c r="B480" s="1" t="s">
        <v>1433</v>
      </c>
      <c r="C480" s="1" t="s">
        <v>1434</v>
      </c>
      <c r="D480">
        <v>-1000</v>
      </c>
      <c r="E480">
        <v>1000</v>
      </c>
      <c r="F480">
        <v>3.4447104154764929E-2</v>
      </c>
      <c r="G480">
        <v>3.4447104154764929E-2</v>
      </c>
    </row>
    <row r="481" spans="1:7" x14ac:dyDescent="0.2">
      <c r="A481" s="1" t="s">
        <v>1435</v>
      </c>
      <c r="B481" s="1" t="s">
        <v>1436</v>
      </c>
      <c r="C481" s="1" t="s">
        <v>1437</v>
      </c>
      <c r="D481">
        <v>-1000</v>
      </c>
      <c r="E481">
        <v>1000</v>
      </c>
      <c r="F481">
        <v>5.593170945314796E-2</v>
      </c>
      <c r="G481">
        <v>5.593170945314796E-2</v>
      </c>
    </row>
    <row r="482" spans="1:7" x14ac:dyDescent="0.2">
      <c r="A482" s="1" t="s">
        <v>1438</v>
      </c>
      <c r="B482" s="1" t="s">
        <v>1439</v>
      </c>
      <c r="C482" s="1" t="s">
        <v>1440</v>
      </c>
      <c r="D482">
        <v>0</v>
      </c>
      <c r="E482">
        <v>1000</v>
      </c>
      <c r="F482">
        <v>0</v>
      </c>
      <c r="G482">
        <v>0</v>
      </c>
    </row>
    <row r="483" spans="1:7" x14ac:dyDescent="0.2">
      <c r="A483" s="1" t="s">
        <v>1441</v>
      </c>
      <c r="B483" s="1" t="s">
        <v>1442</v>
      </c>
      <c r="C483" s="1" t="s">
        <v>1443</v>
      </c>
      <c r="D483">
        <v>0</v>
      </c>
      <c r="E483">
        <v>1000</v>
      </c>
      <c r="F483">
        <v>9.8779615779336794E-3</v>
      </c>
      <c r="G483">
        <v>9.8779615779336794E-3</v>
      </c>
    </row>
    <row r="484" spans="1:7" x14ac:dyDescent="0.2">
      <c r="A484" s="1" t="s">
        <v>1444</v>
      </c>
      <c r="B484" s="1" t="s">
        <v>1445</v>
      </c>
      <c r="C484" s="1" t="s">
        <v>1446</v>
      </c>
      <c r="D484">
        <v>0</v>
      </c>
      <c r="E484">
        <v>1000</v>
      </c>
      <c r="F484">
        <v>3.4447104154720583E-2</v>
      </c>
      <c r="G484">
        <v>3.4447104154717398E-2</v>
      </c>
    </row>
    <row r="485" spans="1:7" x14ac:dyDescent="0.2">
      <c r="A485" s="1" t="s">
        <v>1447</v>
      </c>
      <c r="B485" s="1" t="s">
        <v>1448</v>
      </c>
      <c r="C485" s="1" t="s">
        <v>1449</v>
      </c>
      <c r="D485">
        <v>0</v>
      </c>
      <c r="E485">
        <v>1000</v>
      </c>
      <c r="F485">
        <v>4.3763886601795399E-5</v>
      </c>
      <c r="G485">
        <v>4.3763886601795399E-5</v>
      </c>
    </row>
    <row r="486" spans="1:7" x14ac:dyDescent="0.2">
      <c r="A486" s="1" t="s">
        <v>1450</v>
      </c>
      <c r="B486" s="1" t="s">
        <v>1451</v>
      </c>
      <c r="C486" s="1" t="s">
        <v>1452</v>
      </c>
      <c r="D486">
        <v>0</v>
      </c>
      <c r="E486">
        <v>1000</v>
      </c>
      <c r="F486">
        <v>4.9389807889668397E-3</v>
      </c>
      <c r="G486">
        <v>4.9389807889668397E-3</v>
      </c>
    </row>
    <row r="487" spans="1:7" x14ac:dyDescent="0.2">
      <c r="A487" s="1" t="s">
        <v>1453</v>
      </c>
      <c r="B487" s="1" t="s">
        <v>1454</v>
      </c>
      <c r="C487" s="1" t="s">
        <v>1455</v>
      </c>
      <c r="D487">
        <v>0</v>
      </c>
      <c r="E487">
        <v>1000</v>
      </c>
      <c r="F487">
        <v>5.3126456859998025E-3</v>
      </c>
      <c r="G487">
        <v>5.3126456859998025E-3</v>
      </c>
    </row>
    <row r="488" spans="1:7" x14ac:dyDescent="0.2">
      <c r="A488" s="1" t="s">
        <v>1456</v>
      </c>
      <c r="B488" s="1" t="s">
        <v>1457</v>
      </c>
      <c r="C488" s="1" t="s">
        <v>1458</v>
      </c>
      <c r="D488">
        <v>0</v>
      </c>
      <c r="E488">
        <v>1000</v>
      </c>
      <c r="F488">
        <v>1.7505554640720455E-4</v>
      </c>
      <c r="G488">
        <v>1.750555464071768E-4</v>
      </c>
    </row>
    <row r="489" spans="1:7" x14ac:dyDescent="0.2">
      <c r="A489" s="1" t="s">
        <v>1459</v>
      </c>
      <c r="B489" s="1" t="s">
        <v>1460</v>
      </c>
      <c r="C489" s="1" t="s">
        <v>1461</v>
      </c>
      <c r="D489">
        <v>0</v>
      </c>
      <c r="E489">
        <v>1000</v>
      </c>
      <c r="F489">
        <v>2.1484605298475783E-2</v>
      </c>
      <c r="G489">
        <v>2.1484605298475783E-2</v>
      </c>
    </row>
    <row r="490" spans="1:7" x14ac:dyDescent="0.2">
      <c r="A490" s="1" t="s">
        <v>1462</v>
      </c>
      <c r="B490" s="1" t="s">
        <v>1463</v>
      </c>
      <c r="C490" s="1" t="s">
        <v>1464</v>
      </c>
      <c r="D490">
        <v>-1000</v>
      </c>
      <c r="E490">
        <v>1000</v>
      </c>
      <c r="F490">
        <v>7.1994886079664866E-2</v>
      </c>
      <c r="G490">
        <v>7.1994886079664866E-2</v>
      </c>
    </row>
    <row r="491" spans="1:7" x14ac:dyDescent="0.2">
      <c r="A491" s="1" t="s">
        <v>1465</v>
      </c>
      <c r="B491" s="1" t="s">
        <v>1466</v>
      </c>
      <c r="C491" s="1" t="s">
        <v>1467</v>
      </c>
      <c r="D491">
        <v>-1000</v>
      </c>
      <c r="E491">
        <v>1000</v>
      </c>
      <c r="F491">
        <v>0</v>
      </c>
      <c r="G491">
        <v>0</v>
      </c>
    </row>
    <row r="492" spans="1:7" x14ac:dyDescent="0.2">
      <c r="A492" s="1" t="s">
        <v>1468</v>
      </c>
      <c r="B492" s="1" t="s">
        <v>1469</v>
      </c>
      <c r="C492" s="1" t="s">
        <v>1470</v>
      </c>
      <c r="D492">
        <v>0</v>
      </c>
      <c r="E492">
        <v>1000</v>
      </c>
      <c r="F492">
        <v>0</v>
      </c>
      <c r="G492">
        <v>0</v>
      </c>
    </row>
    <row r="493" spans="1:7" x14ac:dyDescent="0.2">
      <c r="A493" s="1" t="s">
        <v>1471</v>
      </c>
      <c r="B493" s="1" t="s">
        <v>1472</v>
      </c>
      <c r="C493" s="1" t="s">
        <v>1473</v>
      </c>
      <c r="D493">
        <v>0</v>
      </c>
      <c r="E493">
        <v>1000</v>
      </c>
      <c r="F493">
        <v>0</v>
      </c>
      <c r="G493">
        <v>0</v>
      </c>
    </row>
    <row r="494" spans="1:7" x14ac:dyDescent="0.2">
      <c r="A494" s="1" t="s">
        <v>1474</v>
      </c>
      <c r="B494" s="1" t="s">
        <v>1475</v>
      </c>
      <c r="C494" s="1" t="s">
        <v>1476</v>
      </c>
      <c r="D494">
        <v>0</v>
      </c>
      <c r="E494">
        <v>1000</v>
      </c>
      <c r="F494">
        <v>5.3126456859998025E-3</v>
      </c>
      <c r="G494">
        <v>5.3126456859998025E-3</v>
      </c>
    </row>
    <row r="495" spans="1:7" x14ac:dyDescent="0.2">
      <c r="A495" s="1" t="s">
        <v>1477</v>
      </c>
      <c r="B495" s="1" t="s">
        <v>1478</v>
      </c>
      <c r="C495" s="1" t="s">
        <v>1479</v>
      </c>
      <c r="D495">
        <v>-1000</v>
      </c>
      <c r="E495">
        <v>1000</v>
      </c>
      <c r="F495">
        <v>0</v>
      </c>
      <c r="G495">
        <v>0</v>
      </c>
    </row>
    <row r="496" spans="1:7" x14ac:dyDescent="0.2">
      <c r="A496" s="1" t="s">
        <v>1480</v>
      </c>
      <c r="B496" s="1" t="s">
        <v>1481</v>
      </c>
      <c r="C496" s="1" t="s">
        <v>1482</v>
      </c>
      <c r="D496">
        <v>0</v>
      </c>
      <c r="E496">
        <v>1000</v>
      </c>
      <c r="F496">
        <v>7.1994886079686474E-2</v>
      </c>
      <c r="G496">
        <v>7.1994886079686474E-2</v>
      </c>
    </row>
    <row r="497" spans="1:7" x14ac:dyDescent="0.2">
      <c r="A497" s="1" t="s">
        <v>1483</v>
      </c>
      <c r="B497" s="1" t="s">
        <v>1484</v>
      </c>
      <c r="C497" s="1" t="s">
        <v>1485</v>
      </c>
      <c r="D497">
        <v>-1000</v>
      </c>
      <c r="E497">
        <v>1000</v>
      </c>
      <c r="F497">
        <v>-4.3763886651504436E-5</v>
      </c>
      <c r="G497">
        <v>-4.3763886651504436E-5</v>
      </c>
    </row>
    <row r="498" spans="1:7" x14ac:dyDescent="0.2">
      <c r="A498" s="1" t="s">
        <v>1486</v>
      </c>
      <c r="B498" s="1" t="s">
        <v>1487</v>
      </c>
      <c r="C498" s="1" t="s">
        <v>1488</v>
      </c>
      <c r="D498">
        <v>0</v>
      </c>
      <c r="E498">
        <v>1000</v>
      </c>
      <c r="F498">
        <v>4.3763886601795399E-5</v>
      </c>
      <c r="G498">
        <v>4.3763886601795399E-5</v>
      </c>
    </row>
    <row r="499" spans="1:7" x14ac:dyDescent="0.2">
      <c r="A499" s="1" t="s">
        <v>1489</v>
      </c>
      <c r="B499" s="1" t="s">
        <v>1490</v>
      </c>
      <c r="C499" s="1" t="s">
        <v>1491</v>
      </c>
      <c r="D499">
        <v>0</v>
      </c>
      <c r="E499">
        <v>1000</v>
      </c>
      <c r="F499">
        <v>4.3763886601795399E-5</v>
      </c>
      <c r="G499">
        <v>4.3763886601795399E-5</v>
      </c>
    </row>
    <row r="500" spans="1:7" x14ac:dyDescent="0.2">
      <c r="A500" s="1" t="s">
        <v>1492</v>
      </c>
      <c r="B500" s="1" t="s">
        <v>1493</v>
      </c>
      <c r="C500" s="1" t="s">
        <v>1494</v>
      </c>
      <c r="D500">
        <v>-1000</v>
      </c>
      <c r="E500">
        <v>1000</v>
      </c>
      <c r="F500">
        <v>0</v>
      </c>
      <c r="G500">
        <v>0</v>
      </c>
    </row>
    <row r="501" spans="1:7" x14ac:dyDescent="0.2">
      <c r="A501" s="1" t="s">
        <v>1495</v>
      </c>
      <c r="B501" s="1" t="s">
        <v>1496</v>
      </c>
      <c r="C501" s="1" t="s">
        <v>1497</v>
      </c>
      <c r="D501">
        <v>0</v>
      </c>
      <c r="E501">
        <v>1000</v>
      </c>
      <c r="F501">
        <v>4.3763886601795399E-5</v>
      </c>
      <c r="G501">
        <v>4.3763886601795399E-5</v>
      </c>
    </row>
    <row r="502" spans="1:7" x14ac:dyDescent="0.2">
      <c r="A502" s="1" t="s">
        <v>1498</v>
      </c>
      <c r="B502" s="1" t="s">
        <v>1499</v>
      </c>
      <c r="C502" s="1" t="s">
        <v>1500</v>
      </c>
      <c r="D502">
        <v>0</v>
      </c>
      <c r="E502">
        <v>1000</v>
      </c>
      <c r="F502">
        <v>4.3763886601795399E-5</v>
      </c>
      <c r="G502">
        <v>4.3763886601795399E-5</v>
      </c>
    </row>
    <row r="503" spans="1:7" x14ac:dyDescent="0.2">
      <c r="A503" s="1" t="s">
        <v>1501</v>
      </c>
      <c r="B503" s="1" t="s">
        <v>1502</v>
      </c>
      <c r="C503" s="1" t="s">
        <v>1503</v>
      </c>
      <c r="D503">
        <v>0</v>
      </c>
      <c r="E503">
        <v>1000</v>
      </c>
      <c r="F503">
        <v>4.3763886601795399E-5</v>
      </c>
      <c r="G503">
        <v>4.3763886601795399E-5</v>
      </c>
    </row>
    <row r="504" spans="1:7" x14ac:dyDescent="0.2">
      <c r="A504" s="1" t="s">
        <v>1504</v>
      </c>
      <c r="B504" s="1" t="s">
        <v>1505</v>
      </c>
      <c r="C504" s="1" t="s">
        <v>1506</v>
      </c>
      <c r="D504">
        <v>-1000</v>
      </c>
      <c r="E504">
        <v>1000</v>
      </c>
      <c r="F504">
        <v>4.3763886651504436E-5</v>
      </c>
      <c r="G504">
        <v>4.3763886651504436E-5</v>
      </c>
    </row>
    <row r="505" spans="1:7" x14ac:dyDescent="0.2">
      <c r="A505" s="1" t="s">
        <v>1507</v>
      </c>
      <c r="B505" s="1" t="s">
        <v>1508</v>
      </c>
      <c r="C505" s="1" t="s">
        <v>1509</v>
      </c>
      <c r="D505">
        <v>-1000</v>
      </c>
      <c r="E505">
        <v>1000</v>
      </c>
      <c r="F505">
        <v>4.3763886651504436E-5</v>
      </c>
      <c r="G505">
        <v>4.3763886651504436E-5</v>
      </c>
    </row>
    <row r="506" spans="1:7" x14ac:dyDescent="0.2">
      <c r="A506" s="1" t="s">
        <v>1510</v>
      </c>
      <c r="B506" s="1" t="s">
        <v>1511</v>
      </c>
      <c r="C506" s="1" t="s">
        <v>1512</v>
      </c>
      <c r="D506">
        <v>0</v>
      </c>
      <c r="E506">
        <v>1000</v>
      </c>
      <c r="F506">
        <v>4.3763886601795399E-5</v>
      </c>
      <c r="G506">
        <v>4.3763886601795399E-5</v>
      </c>
    </row>
    <row r="507" spans="1:7" x14ac:dyDescent="0.2">
      <c r="A507" s="1" t="s">
        <v>1513</v>
      </c>
      <c r="B507" s="1" t="s">
        <v>1514</v>
      </c>
      <c r="C507" s="1" t="s">
        <v>1515</v>
      </c>
      <c r="D507">
        <v>-1000</v>
      </c>
      <c r="E507">
        <v>1000</v>
      </c>
      <c r="F507">
        <v>0</v>
      </c>
      <c r="G507">
        <v>0</v>
      </c>
    </row>
    <row r="508" spans="1:7" x14ac:dyDescent="0.2">
      <c r="A508" s="1" t="s">
        <v>1516</v>
      </c>
      <c r="B508" s="1" t="s">
        <v>1517</v>
      </c>
      <c r="C508" s="1" t="s">
        <v>1518</v>
      </c>
      <c r="D508">
        <v>0</v>
      </c>
      <c r="E508">
        <v>1000</v>
      </c>
      <c r="F508">
        <v>4.3763886601795399E-5</v>
      </c>
      <c r="G508">
        <v>4.3763886601795399E-5</v>
      </c>
    </row>
    <row r="509" spans="1:7" x14ac:dyDescent="0.2">
      <c r="A509" s="1" t="s">
        <v>1519</v>
      </c>
      <c r="B509" s="1" t="s">
        <v>1520</v>
      </c>
      <c r="C509" s="1" t="s">
        <v>1521</v>
      </c>
      <c r="D509">
        <v>0</v>
      </c>
      <c r="E509">
        <v>1000</v>
      </c>
      <c r="F509">
        <v>4.3763886601795399E-5</v>
      </c>
      <c r="G509">
        <v>4.3763886601795399E-5</v>
      </c>
    </row>
    <row r="510" spans="1:7" x14ac:dyDescent="0.2">
      <c r="A510" s="1" t="s">
        <v>1522</v>
      </c>
      <c r="B510" s="1" t="s">
        <v>1523</v>
      </c>
      <c r="C510" s="1" t="s">
        <v>1524</v>
      </c>
      <c r="D510">
        <v>0</v>
      </c>
      <c r="E510">
        <v>1000</v>
      </c>
      <c r="F510">
        <v>4.3763886601795399E-5</v>
      </c>
      <c r="G510">
        <v>4.3763886601795399E-5</v>
      </c>
    </row>
    <row r="511" spans="1:7" x14ac:dyDescent="0.2">
      <c r="A511" s="1" t="s">
        <v>1525</v>
      </c>
      <c r="B511" s="1" t="s">
        <v>1526</v>
      </c>
      <c r="C511" s="1" t="s">
        <v>1527</v>
      </c>
      <c r="D511">
        <v>-1000</v>
      </c>
      <c r="E511">
        <v>1000</v>
      </c>
      <c r="F511">
        <v>4.3763886651504436E-5</v>
      </c>
      <c r="G511">
        <v>4.3763886651504436E-5</v>
      </c>
    </row>
    <row r="512" spans="1:7" x14ac:dyDescent="0.2">
      <c r="A512" s="1" t="s">
        <v>1528</v>
      </c>
      <c r="B512" s="1" t="s">
        <v>1529</v>
      </c>
      <c r="C512" s="1" t="s">
        <v>1530</v>
      </c>
      <c r="D512">
        <v>0</v>
      </c>
      <c r="E512">
        <v>1000</v>
      </c>
      <c r="F512">
        <v>2.0503252949933284E-2</v>
      </c>
      <c r="G512">
        <v>2.0503252949933284E-2</v>
      </c>
    </row>
    <row r="513" spans="1:7" x14ac:dyDescent="0.2">
      <c r="A513" s="1" t="s">
        <v>1531</v>
      </c>
      <c r="B513" s="1" t="s">
        <v>1532</v>
      </c>
      <c r="C513" s="1" t="s">
        <v>1533</v>
      </c>
      <c r="D513">
        <v>0</v>
      </c>
      <c r="E513">
        <v>1000</v>
      </c>
      <c r="F513">
        <v>1.6348969052957505E-3</v>
      </c>
      <c r="G513">
        <v>1.6348969052957505E-3</v>
      </c>
    </row>
    <row r="514" spans="1:7" x14ac:dyDescent="0.2">
      <c r="A514" s="1" t="s">
        <v>1534</v>
      </c>
      <c r="B514" s="1" t="s">
        <v>1535</v>
      </c>
      <c r="C514" s="1" t="s">
        <v>1536</v>
      </c>
      <c r="D514">
        <v>0</v>
      </c>
      <c r="E514">
        <v>1000</v>
      </c>
      <c r="F514">
        <v>0</v>
      </c>
      <c r="G514">
        <v>0</v>
      </c>
    </row>
    <row r="515" spans="1:7" x14ac:dyDescent="0.2">
      <c r="A515" s="1" t="s">
        <v>1537</v>
      </c>
      <c r="B515" s="1" t="s">
        <v>1538</v>
      </c>
      <c r="C515" s="1" t="s">
        <v>1539</v>
      </c>
      <c r="D515">
        <v>0</v>
      </c>
      <c r="E515">
        <v>1000</v>
      </c>
      <c r="F515">
        <v>0</v>
      </c>
      <c r="G515">
        <v>0</v>
      </c>
    </row>
    <row r="516" spans="1:7" x14ac:dyDescent="0.2">
      <c r="A516" s="1" t="s">
        <v>1540</v>
      </c>
      <c r="B516" s="1" t="s">
        <v>1541</v>
      </c>
      <c r="C516" s="1" t="s">
        <v>1542</v>
      </c>
      <c r="D516">
        <v>0</v>
      </c>
      <c r="E516">
        <v>1000</v>
      </c>
      <c r="F516">
        <v>1.7505554640720455E-4</v>
      </c>
      <c r="G516">
        <v>1.750555464071768E-4</v>
      </c>
    </row>
    <row r="517" spans="1:7" x14ac:dyDescent="0.2">
      <c r="A517" s="1" t="s">
        <v>1543</v>
      </c>
      <c r="B517" s="1" t="s">
        <v>1544</v>
      </c>
      <c r="C517" s="1" t="s">
        <v>1545</v>
      </c>
      <c r="D517">
        <v>0</v>
      </c>
      <c r="E517">
        <v>1000</v>
      </c>
      <c r="F517">
        <v>1.094097165044885E-5</v>
      </c>
      <c r="G517">
        <v>1.094097165044885E-5</v>
      </c>
    </row>
    <row r="518" spans="1:7" x14ac:dyDescent="0.2">
      <c r="A518" s="1" t="s">
        <v>1546</v>
      </c>
      <c r="B518" s="1" t="s">
        <v>1547</v>
      </c>
      <c r="C518" s="1" t="s">
        <v>1548</v>
      </c>
      <c r="D518">
        <v>0</v>
      </c>
      <c r="E518">
        <v>1000</v>
      </c>
      <c r="F518">
        <v>0</v>
      </c>
      <c r="G518">
        <v>0</v>
      </c>
    </row>
    <row r="519" spans="1:7" x14ac:dyDescent="0.2">
      <c r="A519" s="1" t="s">
        <v>1549</v>
      </c>
      <c r="B519" s="1" t="s">
        <v>1550</v>
      </c>
      <c r="C519" s="1" t="s">
        <v>1551</v>
      </c>
      <c r="D519">
        <v>-1000</v>
      </c>
      <c r="E519">
        <v>1000</v>
      </c>
      <c r="F519">
        <v>0</v>
      </c>
      <c r="G519">
        <v>0</v>
      </c>
    </row>
    <row r="520" spans="1:7" x14ac:dyDescent="0.2">
      <c r="A520" s="1" t="s">
        <v>1552</v>
      </c>
      <c r="B520" s="1" t="s">
        <v>1553</v>
      </c>
      <c r="C520" s="1" t="s">
        <v>1554</v>
      </c>
      <c r="D520">
        <v>0</v>
      </c>
      <c r="E520">
        <v>1000</v>
      </c>
      <c r="F520">
        <v>0</v>
      </c>
      <c r="G520">
        <v>0</v>
      </c>
    </row>
    <row r="521" spans="1:7" x14ac:dyDescent="0.2">
      <c r="A521" s="1" t="s">
        <v>1555</v>
      </c>
      <c r="B521" s="1" t="s">
        <v>1556</v>
      </c>
      <c r="C521" s="1" t="s">
        <v>1557</v>
      </c>
      <c r="D521">
        <v>-1000</v>
      </c>
      <c r="E521">
        <v>1000</v>
      </c>
      <c r="F521">
        <v>0</v>
      </c>
      <c r="G521">
        <v>0</v>
      </c>
    </row>
    <row r="522" spans="1:7" x14ac:dyDescent="0.2">
      <c r="A522" s="1" t="s">
        <v>1558</v>
      </c>
      <c r="B522" s="1" t="s">
        <v>1559</v>
      </c>
      <c r="C522" s="1" t="s">
        <v>1560</v>
      </c>
      <c r="D522">
        <v>0</v>
      </c>
      <c r="E522">
        <v>1000</v>
      </c>
      <c r="F522">
        <v>0</v>
      </c>
      <c r="G522">
        <v>0</v>
      </c>
    </row>
    <row r="523" spans="1:7" x14ac:dyDescent="0.2">
      <c r="A523" s="1" t="s">
        <v>1561</v>
      </c>
      <c r="B523" s="1" t="s">
        <v>1562</v>
      </c>
      <c r="C523" s="1" t="s">
        <v>1563</v>
      </c>
      <c r="D523">
        <v>0</v>
      </c>
      <c r="E523">
        <v>1000</v>
      </c>
      <c r="F523">
        <v>5.3126456859998025E-3</v>
      </c>
      <c r="G523">
        <v>5.3126456859998025E-3</v>
      </c>
    </row>
    <row r="524" spans="1:7" x14ac:dyDescent="0.2">
      <c r="A524" s="1" t="s">
        <v>1564</v>
      </c>
      <c r="B524" s="1" t="s">
        <v>1565</v>
      </c>
      <c r="C524" s="1" t="s">
        <v>1566</v>
      </c>
      <c r="D524">
        <v>0</v>
      </c>
      <c r="E524">
        <v>1000</v>
      </c>
      <c r="F524">
        <v>0</v>
      </c>
      <c r="G524">
        <v>0</v>
      </c>
    </row>
    <row r="525" spans="1:7" x14ac:dyDescent="0.2">
      <c r="A525" s="1" t="s">
        <v>1567</v>
      </c>
      <c r="B525" s="1" t="s">
        <v>1568</v>
      </c>
      <c r="C525" s="1" t="s">
        <v>1569</v>
      </c>
      <c r="D525">
        <v>0</v>
      </c>
      <c r="E525">
        <v>1000</v>
      </c>
      <c r="F525">
        <v>3.0071132079838019E-2</v>
      </c>
      <c r="G525">
        <v>3.0071132079838019E-2</v>
      </c>
    </row>
    <row r="526" spans="1:7" x14ac:dyDescent="0.2">
      <c r="A526" s="1" t="s">
        <v>1570</v>
      </c>
      <c r="B526" s="1" t="s">
        <v>1571</v>
      </c>
      <c r="C526" s="1" t="s">
        <v>1572</v>
      </c>
      <c r="D526">
        <v>0</v>
      </c>
      <c r="E526">
        <v>1000</v>
      </c>
      <c r="F526">
        <v>3.0071132079838019E-2</v>
      </c>
      <c r="G526">
        <v>3.0071132079838019E-2</v>
      </c>
    </row>
    <row r="527" spans="1:7" x14ac:dyDescent="0.2">
      <c r="A527" s="1" t="s">
        <v>1573</v>
      </c>
      <c r="B527" s="1" t="s">
        <v>1574</v>
      </c>
      <c r="C527" s="1" t="s">
        <v>1575</v>
      </c>
      <c r="D527">
        <v>0</v>
      </c>
      <c r="E527">
        <v>1000</v>
      </c>
      <c r="F527">
        <v>3.0158659853041607E-2</v>
      </c>
      <c r="G527">
        <v>3.0158659853041607E-2</v>
      </c>
    </row>
    <row r="528" spans="1:7" x14ac:dyDescent="0.2">
      <c r="A528" s="1" t="s">
        <v>1576</v>
      </c>
      <c r="B528" s="1" t="s">
        <v>1577</v>
      </c>
      <c r="C528" s="1" t="s">
        <v>1578</v>
      </c>
      <c r="D528">
        <v>-1000</v>
      </c>
      <c r="E528">
        <v>1000</v>
      </c>
      <c r="F528">
        <v>3.007113207979728E-2</v>
      </c>
      <c r="G528">
        <v>3.007113207979728E-2</v>
      </c>
    </row>
    <row r="529" spans="1:7" x14ac:dyDescent="0.2">
      <c r="A529" s="1" t="s">
        <v>1579</v>
      </c>
      <c r="B529" s="1" t="s">
        <v>1580</v>
      </c>
      <c r="C529" s="1" t="s">
        <v>1581</v>
      </c>
      <c r="D529">
        <v>-1000</v>
      </c>
      <c r="E529">
        <v>1000</v>
      </c>
      <c r="F529">
        <v>0</v>
      </c>
      <c r="G529">
        <v>0</v>
      </c>
    </row>
    <row r="530" spans="1:7" x14ac:dyDescent="0.2">
      <c r="A530" s="1" t="s">
        <v>1582</v>
      </c>
      <c r="B530" s="1" t="s">
        <v>1583</v>
      </c>
      <c r="C530" s="1" t="s">
        <v>1584</v>
      </c>
      <c r="D530">
        <v>0</v>
      </c>
      <c r="E530">
        <v>1000</v>
      </c>
      <c r="F530">
        <v>3.0071132079838019E-2</v>
      </c>
      <c r="G530">
        <v>3.0071132079838019E-2</v>
      </c>
    </row>
    <row r="531" spans="1:7" x14ac:dyDescent="0.2">
      <c r="A531" s="1" t="s">
        <v>1585</v>
      </c>
      <c r="B531" s="1" t="s">
        <v>1586</v>
      </c>
      <c r="C531" s="1" t="s">
        <v>1587</v>
      </c>
      <c r="D531">
        <v>-1000</v>
      </c>
      <c r="E531">
        <v>1000</v>
      </c>
      <c r="F531">
        <v>-3.073797397519229E-4</v>
      </c>
      <c r="G531">
        <v>-3.073797397519229E-4</v>
      </c>
    </row>
    <row r="532" spans="1:7" x14ac:dyDescent="0.2">
      <c r="A532" s="1" t="s">
        <v>1588</v>
      </c>
      <c r="B532" s="1" t="s">
        <v>1589</v>
      </c>
      <c r="C532" s="1" t="s">
        <v>1590</v>
      </c>
      <c r="D532">
        <v>-1000</v>
      </c>
      <c r="E532">
        <v>1000</v>
      </c>
      <c r="F532">
        <v>-6.5645829863569816E-5</v>
      </c>
      <c r="G532">
        <v>-6.5645829863569816E-5</v>
      </c>
    </row>
    <row r="533" spans="1:7" x14ac:dyDescent="0.2">
      <c r="A533" s="1" t="s">
        <v>1591</v>
      </c>
      <c r="B533" s="1" t="s">
        <v>1592</v>
      </c>
      <c r="C533" s="1" t="s">
        <v>1593</v>
      </c>
      <c r="D533">
        <v>0</v>
      </c>
      <c r="E533">
        <v>1000</v>
      </c>
      <c r="F533">
        <v>4.8909601954487082E-3</v>
      </c>
      <c r="G533">
        <v>4.8909601954487082E-3</v>
      </c>
    </row>
    <row r="534" spans="1:7" x14ac:dyDescent="0.2">
      <c r="A534" s="1" t="s">
        <v>1594</v>
      </c>
      <c r="B534" s="1" t="s">
        <v>1595</v>
      </c>
      <c r="C534" s="1" t="s">
        <v>1596</v>
      </c>
      <c r="D534">
        <v>0</v>
      </c>
      <c r="E534">
        <v>1000</v>
      </c>
      <c r="F534">
        <v>0</v>
      </c>
      <c r="G534">
        <v>0</v>
      </c>
    </row>
    <row r="535" spans="1:7" x14ac:dyDescent="0.2">
      <c r="A535" s="1" t="s">
        <v>1597</v>
      </c>
      <c r="B535" s="1" t="s">
        <v>1598</v>
      </c>
      <c r="C535" s="1" t="s">
        <v>1599</v>
      </c>
      <c r="D535">
        <v>-1000</v>
      </c>
      <c r="E535">
        <v>1000</v>
      </c>
      <c r="F535">
        <v>0</v>
      </c>
      <c r="G535">
        <v>0</v>
      </c>
    </row>
    <row r="536" spans="1:7" x14ac:dyDescent="0.2">
      <c r="A536" s="1" t="s">
        <v>1600</v>
      </c>
      <c r="B536" s="1" t="s">
        <v>1601</v>
      </c>
      <c r="C536" s="1" t="s">
        <v>1602</v>
      </c>
      <c r="D536">
        <v>-1000</v>
      </c>
      <c r="E536">
        <v>1000</v>
      </c>
      <c r="F536">
        <v>0</v>
      </c>
      <c r="G536">
        <v>0</v>
      </c>
    </row>
    <row r="537" spans="1:7" x14ac:dyDescent="0.2">
      <c r="A537" s="1" t="s">
        <v>1603</v>
      </c>
      <c r="B537" s="1" t="s">
        <v>1604</v>
      </c>
      <c r="C537" s="1" t="s">
        <v>1605</v>
      </c>
      <c r="D537">
        <v>-1000</v>
      </c>
      <c r="E537">
        <v>1000</v>
      </c>
      <c r="F537">
        <v>0</v>
      </c>
      <c r="G537">
        <v>0</v>
      </c>
    </row>
    <row r="538" spans="1:7" x14ac:dyDescent="0.2">
      <c r="A538" s="1" t="s">
        <v>1606</v>
      </c>
      <c r="B538" s="1" t="s">
        <v>1607</v>
      </c>
      <c r="C538" s="1" t="s">
        <v>1608</v>
      </c>
      <c r="D538">
        <v>-1000</v>
      </c>
      <c r="E538">
        <v>1000</v>
      </c>
      <c r="F538">
        <v>0</v>
      </c>
      <c r="G538">
        <v>0</v>
      </c>
    </row>
    <row r="539" spans="1:7" x14ac:dyDescent="0.2">
      <c r="A539" s="1" t="s">
        <v>1609</v>
      </c>
      <c r="B539" s="1" t="s">
        <v>1610</v>
      </c>
      <c r="C539" s="1" t="s">
        <v>1611</v>
      </c>
      <c r="D539">
        <v>-1000</v>
      </c>
      <c r="E539">
        <v>1000</v>
      </c>
      <c r="F539">
        <v>0</v>
      </c>
      <c r="G539">
        <v>0</v>
      </c>
    </row>
    <row r="540" spans="1:7" x14ac:dyDescent="0.2">
      <c r="A540" s="1" t="s">
        <v>1612</v>
      </c>
      <c r="B540" s="1" t="s">
        <v>1613</v>
      </c>
      <c r="C540" s="1" t="s">
        <v>1614</v>
      </c>
      <c r="D540">
        <v>-1000</v>
      </c>
      <c r="E540">
        <v>1000</v>
      </c>
      <c r="F540">
        <v>0</v>
      </c>
      <c r="G540">
        <v>0</v>
      </c>
    </row>
    <row r="541" spans="1:7" x14ac:dyDescent="0.2">
      <c r="A541" s="1" t="s">
        <v>1615</v>
      </c>
      <c r="B541" s="1" t="s">
        <v>1616</v>
      </c>
      <c r="C541" s="1" t="s">
        <v>1617</v>
      </c>
      <c r="D541">
        <v>-1000</v>
      </c>
      <c r="E541">
        <v>1000</v>
      </c>
      <c r="F541">
        <v>0</v>
      </c>
      <c r="G541">
        <v>0</v>
      </c>
    </row>
    <row r="542" spans="1:7" x14ac:dyDescent="0.2">
      <c r="A542" s="1" t="s">
        <v>1618</v>
      </c>
      <c r="B542" s="1" t="s">
        <v>1619</v>
      </c>
      <c r="C542" s="1" t="s">
        <v>1620</v>
      </c>
      <c r="D542">
        <v>0</v>
      </c>
      <c r="E542">
        <v>1000</v>
      </c>
      <c r="F542">
        <v>0</v>
      </c>
      <c r="G542">
        <v>3.0071132079838019E-2</v>
      </c>
    </row>
    <row r="543" spans="1:7" x14ac:dyDescent="0.2">
      <c r="A543" s="1" t="s">
        <v>1621</v>
      </c>
      <c r="B543" s="1" t="s">
        <v>1622</v>
      </c>
      <c r="C543" s="1" t="s">
        <v>1623</v>
      </c>
      <c r="D543">
        <v>0</v>
      </c>
      <c r="E543">
        <v>1000</v>
      </c>
      <c r="F543">
        <v>4.1522557074265762E-3</v>
      </c>
      <c r="G543">
        <v>4.1522557074265762E-3</v>
      </c>
    </row>
    <row r="544" spans="1:7" x14ac:dyDescent="0.2">
      <c r="A544" s="1" t="s">
        <v>1624</v>
      </c>
      <c r="B544" s="1" t="s">
        <v>1625</v>
      </c>
      <c r="C544" s="1" t="s">
        <v>1626</v>
      </c>
      <c r="D544">
        <v>0</v>
      </c>
      <c r="E544">
        <v>1000</v>
      </c>
      <c r="F544">
        <v>0</v>
      </c>
      <c r="G544">
        <v>4.1522557074265762E-3</v>
      </c>
    </row>
    <row r="545" spans="1:7" x14ac:dyDescent="0.2">
      <c r="A545" s="1" t="s">
        <v>1627</v>
      </c>
      <c r="B545" s="1" t="s">
        <v>1625</v>
      </c>
      <c r="C545" s="1" t="s">
        <v>1626</v>
      </c>
      <c r="D545">
        <v>0</v>
      </c>
      <c r="E545">
        <v>1000</v>
      </c>
      <c r="F545">
        <v>0</v>
      </c>
      <c r="G545">
        <v>4.1522557074265762E-3</v>
      </c>
    </row>
    <row r="546" spans="1:7" x14ac:dyDescent="0.2">
      <c r="A546" s="1" t="s">
        <v>1628</v>
      </c>
      <c r="B546" s="1" t="s">
        <v>1629</v>
      </c>
      <c r="C546" s="1" t="s">
        <v>1630</v>
      </c>
      <c r="D546">
        <v>0</v>
      </c>
      <c r="E546">
        <v>1000</v>
      </c>
      <c r="F546">
        <v>4.1522557074265762E-3</v>
      </c>
      <c r="G546">
        <v>4.1522557074265762E-3</v>
      </c>
    </row>
    <row r="547" spans="1:7" x14ac:dyDescent="0.2">
      <c r="A547" s="1" t="s">
        <v>1631</v>
      </c>
      <c r="B547" s="1" t="s">
        <v>1632</v>
      </c>
      <c r="C547" s="1" t="s">
        <v>1633</v>
      </c>
      <c r="D547">
        <v>0</v>
      </c>
      <c r="E547">
        <v>1000</v>
      </c>
      <c r="F547">
        <v>0</v>
      </c>
      <c r="G547">
        <v>0</v>
      </c>
    </row>
    <row r="548" spans="1:7" x14ac:dyDescent="0.2">
      <c r="A548" s="1" t="s">
        <v>1634</v>
      </c>
      <c r="B548" s="1" t="s">
        <v>1635</v>
      </c>
      <c r="C548" s="1" t="s">
        <v>1636</v>
      </c>
      <c r="D548">
        <v>0</v>
      </c>
      <c r="E548">
        <v>1000</v>
      </c>
      <c r="F548">
        <v>0</v>
      </c>
      <c r="G548">
        <v>4.1522557074265762E-3</v>
      </c>
    </row>
    <row r="549" spans="1:7" x14ac:dyDescent="0.2">
      <c r="A549" s="1" t="s">
        <v>1637</v>
      </c>
      <c r="B549" s="1" t="s">
        <v>1638</v>
      </c>
      <c r="C549" s="1" t="s">
        <v>1639</v>
      </c>
      <c r="D549">
        <v>0</v>
      </c>
      <c r="E549">
        <v>1000</v>
      </c>
      <c r="F549">
        <v>4.1522557074265762E-3</v>
      </c>
      <c r="G549">
        <v>4.1522557074265762E-3</v>
      </c>
    </row>
    <row r="550" spans="1:7" x14ac:dyDescent="0.2">
      <c r="A550" s="1" t="s">
        <v>1640</v>
      </c>
      <c r="B550" s="1" t="s">
        <v>1641</v>
      </c>
      <c r="C550" s="1" t="s">
        <v>1642</v>
      </c>
      <c r="D550">
        <v>0</v>
      </c>
      <c r="E550">
        <v>1000</v>
      </c>
      <c r="F550">
        <v>1.094097165044885E-5</v>
      </c>
      <c r="G550">
        <v>1.094097165044885E-5</v>
      </c>
    </row>
    <row r="551" spans="1:7" x14ac:dyDescent="0.2">
      <c r="A551" s="1" t="s">
        <v>1643</v>
      </c>
      <c r="B551" s="1" t="s">
        <v>1644</v>
      </c>
      <c r="C551" s="1" t="s">
        <v>1645</v>
      </c>
      <c r="D551">
        <v>0</v>
      </c>
      <c r="E551">
        <v>1000</v>
      </c>
      <c r="F551">
        <v>4.3763886601795399E-5</v>
      </c>
      <c r="G551">
        <v>4.3763886601795399E-5</v>
      </c>
    </row>
    <row r="552" spans="1:7" x14ac:dyDescent="0.2">
      <c r="A552" s="1" t="s">
        <v>1646</v>
      </c>
      <c r="B552" s="1" t="s">
        <v>1647</v>
      </c>
      <c r="C552" s="1" t="s">
        <v>1648</v>
      </c>
      <c r="D552">
        <v>0</v>
      </c>
      <c r="E552">
        <v>1000</v>
      </c>
      <c r="F552">
        <v>4.3763886601795399E-5</v>
      </c>
      <c r="G552">
        <v>4.3763886601795399E-5</v>
      </c>
    </row>
    <row r="553" spans="1:7" x14ac:dyDescent="0.2">
      <c r="A553" s="1" t="s">
        <v>1649</v>
      </c>
      <c r="B553" s="1" t="s">
        <v>1650</v>
      </c>
      <c r="C553" s="1" t="s">
        <v>1651</v>
      </c>
      <c r="D553">
        <v>0</v>
      </c>
      <c r="E553">
        <v>1000</v>
      </c>
      <c r="F553">
        <v>0</v>
      </c>
      <c r="G553">
        <v>0</v>
      </c>
    </row>
    <row r="554" spans="1:7" x14ac:dyDescent="0.2">
      <c r="A554" s="1" t="s">
        <v>1652</v>
      </c>
      <c r="B554" s="1" t="s">
        <v>1653</v>
      </c>
      <c r="C554" s="1" t="s">
        <v>1654</v>
      </c>
      <c r="D554">
        <v>0</v>
      </c>
      <c r="E554">
        <v>1000</v>
      </c>
      <c r="F554">
        <v>0</v>
      </c>
      <c r="G554">
        <v>0</v>
      </c>
    </row>
    <row r="555" spans="1:7" x14ac:dyDescent="0.2">
      <c r="A555" s="1" t="s">
        <v>1655</v>
      </c>
      <c r="B555" s="1" t="s">
        <v>1656</v>
      </c>
      <c r="C555" s="1" t="s">
        <v>1657</v>
      </c>
      <c r="D555">
        <v>-1000</v>
      </c>
      <c r="E555">
        <v>1000</v>
      </c>
      <c r="F555">
        <v>4.1522557074813449E-3</v>
      </c>
      <c r="G555">
        <v>4.1522557074813449E-3</v>
      </c>
    </row>
    <row r="556" spans="1:7" x14ac:dyDescent="0.2">
      <c r="A556" s="1" t="s">
        <v>1658</v>
      </c>
      <c r="B556" s="1" t="s">
        <v>1659</v>
      </c>
      <c r="C556" s="1" t="s">
        <v>1660</v>
      </c>
      <c r="D556">
        <v>0</v>
      </c>
      <c r="E556">
        <v>1000</v>
      </c>
      <c r="F556">
        <v>0</v>
      </c>
      <c r="G556">
        <v>0</v>
      </c>
    </row>
    <row r="557" spans="1:7" x14ac:dyDescent="0.2">
      <c r="A557" s="1" t="s">
        <v>1661</v>
      </c>
      <c r="B557" s="1" t="s">
        <v>1662</v>
      </c>
      <c r="C557" s="1" t="s">
        <v>1663</v>
      </c>
      <c r="D557">
        <v>0</v>
      </c>
      <c r="E557">
        <v>1000</v>
      </c>
      <c r="F557">
        <v>0</v>
      </c>
      <c r="G557">
        <v>0</v>
      </c>
    </row>
    <row r="558" spans="1:7" x14ac:dyDescent="0.2">
      <c r="A558" s="1" t="s">
        <v>1664</v>
      </c>
      <c r="B558" s="1" t="s">
        <v>1665</v>
      </c>
      <c r="C558" s="1" t="s">
        <v>1666</v>
      </c>
      <c r="D558">
        <v>0</v>
      </c>
      <c r="E558">
        <v>1000</v>
      </c>
      <c r="F558">
        <v>0</v>
      </c>
      <c r="G558">
        <v>0</v>
      </c>
    </row>
    <row r="559" spans="1:7" x14ac:dyDescent="0.2">
      <c r="A559" s="1" t="s">
        <v>1667</v>
      </c>
      <c r="B559" s="1" t="s">
        <v>1668</v>
      </c>
      <c r="C559" s="1" t="s">
        <v>1669</v>
      </c>
      <c r="D559">
        <v>-1000</v>
      </c>
      <c r="E559">
        <v>1000</v>
      </c>
      <c r="F559">
        <v>0</v>
      </c>
      <c r="G559">
        <v>0</v>
      </c>
    </row>
    <row r="560" spans="1:7" x14ac:dyDescent="0.2">
      <c r="A560" s="1" t="s">
        <v>1670</v>
      </c>
      <c r="B560" s="1" t="s">
        <v>1671</v>
      </c>
      <c r="C560" s="1" t="s">
        <v>1672</v>
      </c>
      <c r="D560">
        <v>-1000</v>
      </c>
      <c r="E560">
        <v>1000</v>
      </c>
      <c r="F560">
        <v>0</v>
      </c>
      <c r="G560">
        <v>0</v>
      </c>
    </row>
    <row r="561" spans="1:7" x14ac:dyDescent="0.2">
      <c r="A561" s="1" t="s">
        <v>1673</v>
      </c>
      <c r="B561" s="1" t="s">
        <v>1674</v>
      </c>
      <c r="C561" s="1" t="s">
        <v>1675</v>
      </c>
      <c r="D561">
        <v>0</v>
      </c>
      <c r="E561">
        <v>1000</v>
      </c>
      <c r="F561">
        <v>6.1664933733456925E-2</v>
      </c>
      <c r="G561">
        <v>6.1664933733456925E-2</v>
      </c>
    </row>
    <row r="562" spans="1:7" x14ac:dyDescent="0.2">
      <c r="A562" s="1" t="s">
        <v>1676</v>
      </c>
      <c r="B562" s="1" t="s">
        <v>1677</v>
      </c>
      <c r="C562" s="1" t="s">
        <v>1678</v>
      </c>
      <c r="D562">
        <v>0</v>
      </c>
      <c r="E562">
        <v>1000</v>
      </c>
      <c r="F562">
        <v>0</v>
      </c>
      <c r="G562">
        <v>3.0071132079838019E-2</v>
      </c>
    </row>
    <row r="563" spans="1:7" x14ac:dyDescent="0.2">
      <c r="A563" s="1" t="s">
        <v>1679</v>
      </c>
      <c r="B563" s="1" t="s">
        <v>1680</v>
      </c>
      <c r="C563" s="1" t="s">
        <v>1681</v>
      </c>
      <c r="D563">
        <v>0</v>
      </c>
      <c r="E563">
        <v>1000</v>
      </c>
      <c r="F563">
        <v>0</v>
      </c>
      <c r="G563">
        <v>0</v>
      </c>
    </row>
    <row r="564" spans="1:7" x14ac:dyDescent="0.2">
      <c r="A564" s="1" t="s">
        <v>1682</v>
      </c>
      <c r="B564" s="1" t="s">
        <v>1683</v>
      </c>
      <c r="C564" s="1" t="s">
        <v>1684</v>
      </c>
      <c r="D564">
        <v>0</v>
      </c>
      <c r="E564">
        <v>1000</v>
      </c>
      <c r="F564">
        <v>4.3763886601795399E-5</v>
      </c>
      <c r="G564">
        <v>4.3763886601795399E-5</v>
      </c>
    </row>
    <row r="565" spans="1:7" x14ac:dyDescent="0.2">
      <c r="A565" s="1" t="s">
        <v>1685</v>
      </c>
      <c r="B565" s="1" t="s">
        <v>1686</v>
      </c>
      <c r="C565" s="1" t="s">
        <v>1687</v>
      </c>
      <c r="D565">
        <v>0</v>
      </c>
      <c r="E565">
        <v>1000</v>
      </c>
      <c r="F565">
        <v>4.3763886601795399E-5</v>
      </c>
      <c r="G565">
        <v>4.3763886601795399E-5</v>
      </c>
    </row>
    <row r="566" spans="1:7" x14ac:dyDescent="0.2">
      <c r="A566" s="1" t="s">
        <v>1688</v>
      </c>
      <c r="B566" s="1" t="s">
        <v>1689</v>
      </c>
      <c r="C566" s="1" t="s">
        <v>1690</v>
      </c>
      <c r="D566">
        <v>0</v>
      </c>
      <c r="E566">
        <v>1000</v>
      </c>
      <c r="F566">
        <v>0</v>
      </c>
      <c r="G566">
        <v>0</v>
      </c>
    </row>
    <row r="567" spans="1:7" x14ac:dyDescent="0.2">
      <c r="A567" s="1" t="s">
        <v>1691</v>
      </c>
      <c r="B567" s="1" t="s">
        <v>1692</v>
      </c>
      <c r="C567" s="1" t="s">
        <v>1693</v>
      </c>
      <c r="D567">
        <v>0</v>
      </c>
      <c r="E567">
        <v>1000</v>
      </c>
      <c r="F567">
        <v>0</v>
      </c>
      <c r="G567">
        <v>0</v>
      </c>
    </row>
    <row r="568" spans="1:7" x14ac:dyDescent="0.2">
      <c r="A568" s="1" t="s">
        <v>1694</v>
      </c>
      <c r="B568" s="1" t="s">
        <v>1695</v>
      </c>
      <c r="C568" s="1" t="s">
        <v>1696</v>
      </c>
      <c r="D568">
        <v>-1000</v>
      </c>
      <c r="E568">
        <v>1000</v>
      </c>
      <c r="F568">
        <v>0</v>
      </c>
      <c r="G568">
        <v>0</v>
      </c>
    </row>
    <row r="569" spans="1:7" x14ac:dyDescent="0.2">
      <c r="A569" s="1" t="s">
        <v>1697</v>
      </c>
      <c r="B569" s="1" t="s">
        <v>1698</v>
      </c>
      <c r="C569" s="1" t="s">
        <v>1699</v>
      </c>
      <c r="D569">
        <v>0</v>
      </c>
      <c r="E569">
        <v>1000</v>
      </c>
      <c r="F569">
        <v>0</v>
      </c>
      <c r="G569">
        <v>0</v>
      </c>
    </row>
    <row r="570" spans="1:7" x14ac:dyDescent="0.2">
      <c r="A570" s="1" t="s">
        <v>1700</v>
      </c>
      <c r="B570" s="1" t="s">
        <v>1701</v>
      </c>
      <c r="C570" s="1" t="s">
        <v>1702</v>
      </c>
      <c r="D570">
        <v>0</v>
      </c>
      <c r="E570">
        <v>1000</v>
      </c>
      <c r="F570">
        <v>2.6258331961077241E-4</v>
      </c>
      <c r="G570">
        <v>2.6258331961077241E-4</v>
      </c>
    </row>
    <row r="571" spans="1:7" x14ac:dyDescent="0.2">
      <c r="A571" s="1" t="s">
        <v>1703</v>
      </c>
      <c r="B571" s="1" t="s">
        <v>1704</v>
      </c>
      <c r="C571" s="1" t="s">
        <v>1705</v>
      </c>
      <c r="D571">
        <v>0</v>
      </c>
      <c r="E571">
        <v>1000</v>
      </c>
      <c r="F571">
        <v>0</v>
      </c>
      <c r="G571">
        <v>0</v>
      </c>
    </row>
    <row r="572" spans="1:7" x14ac:dyDescent="0.2">
      <c r="A572" s="1" t="s">
        <v>1706</v>
      </c>
      <c r="B572" s="1" t="s">
        <v>1707</v>
      </c>
      <c r="C572" s="1" t="s">
        <v>1708</v>
      </c>
      <c r="D572">
        <v>-1000</v>
      </c>
      <c r="E572">
        <v>1000</v>
      </c>
      <c r="F572">
        <v>0</v>
      </c>
      <c r="G572">
        <v>0</v>
      </c>
    </row>
    <row r="573" spans="1:7" x14ac:dyDescent="0.2">
      <c r="A573" s="1" t="s">
        <v>1709</v>
      </c>
      <c r="B573" s="1" t="s">
        <v>1710</v>
      </c>
      <c r="C573" s="1" t="s">
        <v>1711</v>
      </c>
      <c r="D573">
        <v>0</v>
      </c>
      <c r="E573">
        <v>1000</v>
      </c>
      <c r="F573">
        <v>0</v>
      </c>
      <c r="G573">
        <v>0</v>
      </c>
    </row>
    <row r="574" spans="1:7" x14ac:dyDescent="0.2">
      <c r="A574" s="1" t="s">
        <v>1712</v>
      </c>
      <c r="B574" s="1" t="s">
        <v>1713</v>
      </c>
      <c r="C574" s="1" t="s">
        <v>1714</v>
      </c>
      <c r="D574">
        <v>0</v>
      </c>
      <c r="E574">
        <v>1000</v>
      </c>
      <c r="F574">
        <v>0</v>
      </c>
      <c r="G574">
        <v>0</v>
      </c>
    </row>
    <row r="575" spans="1:7" x14ac:dyDescent="0.2">
      <c r="A575" s="1" t="s">
        <v>1715</v>
      </c>
      <c r="B575" s="1" t="s">
        <v>1716</v>
      </c>
      <c r="C575" s="1" t="s">
        <v>1717</v>
      </c>
      <c r="D575">
        <v>0</v>
      </c>
      <c r="E575">
        <v>1000</v>
      </c>
      <c r="F575">
        <v>0</v>
      </c>
      <c r="G575">
        <v>0</v>
      </c>
    </row>
    <row r="576" spans="1:7" x14ac:dyDescent="0.2">
      <c r="A576" s="1" t="s">
        <v>1718</v>
      </c>
      <c r="B576" s="1" t="s">
        <v>1719</v>
      </c>
      <c r="C576" s="1" t="s">
        <v>1720</v>
      </c>
      <c r="D576">
        <v>0</v>
      </c>
      <c r="E576">
        <v>1000</v>
      </c>
      <c r="F576">
        <v>0</v>
      </c>
      <c r="G576">
        <v>90.586300539497415</v>
      </c>
    </row>
    <row r="577" spans="1:7" x14ac:dyDescent="0.2">
      <c r="A577" s="1" t="s">
        <v>1721</v>
      </c>
      <c r="B577" s="1" t="s">
        <v>1722</v>
      </c>
      <c r="C577" s="1" t="s">
        <v>1723</v>
      </c>
      <c r="D577">
        <v>0</v>
      </c>
      <c r="E577">
        <v>1000</v>
      </c>
      <c r="F577">
        <v>0</v>
      </c>
      <c r="G577">
        <v>0</v>
      </c>
    </row>
    <row r="578" spans="1:7" x14ac:dyDescent="0.2">
      <c r="A578" s="1" t="s">
        <v>1724</v>
      </c>
      <c r="B578" s="1" t="s">
        <v>1725</v>
      </c>
      <c r="C578" s="1" t="s">
        <v>1726</v>
      </c>
      <c r="D578">
        <v>0</v>
      </c>
      <c r="E578">
        <v>1000</v>
      </c>
      <c r="F578">
        <v>7.0411351169208436E-2</v>
      </c>
      <c r="G578">
        <v>7.0411351169208422E-2</v>
      </c>
    </row>
    <row r="579" spans="1:7" x14ac:dyDescent="0.2">
      <c r="A579" s="1" t="s">
        <v>1727</v>
      </c>
      <c r="B579" s="1" t="s">
        <v>1728</v>
      </c>
      <c r="C579" s="1" t="s">
        <v>1729</v>
      </c>
      <c r="D579">
        <v>0</v>
      </c>
      <c r="E579">
        <v>1000</v>
      </c>
      <c r="F579">
        <v>0</v>
      </c>
      <c r="G579">
        <v>0</v>
      </c>
    </row>
    <row r="580" spans="1:7" x14ac:dyDescent="0.2">
      <c r="A580" s="1" t="s">
        <v>1730</v>
      </c>
      <c r="B580" s="1" t="s">
        <v>1731</v>
      </c>
      <c r="C580" s="1" t="s">
        <v>1732</v>
      </c>
      <c r="D580">
        <v>0</v>
      </c>
      <c r="E580">
        <v>1000</v>
      </c>
      <c r="F580">
        <v>0</v>
      </c>
      <c r="G580">
        <v>0</v>
      </c>
    </row>
    <row r="581" spans="1:7" x14ac:dyDescent="0.2">
      <c r="A581" s="1" t="s">
        <v>1733</v>
      </c>
      <c r="B581" s="1" t="s">
        <v>1734</v>
      </c>
      <c r="C581" s="1" t="s">
        <v>1735</v>
      </c>
      <c r="D581">
        <v>0</v>
      </c>
      <c r="E581">
        <v>1000</v>
      </c>
      <c r="F581">
        <v>0</v>
      </c>
      <c r="G581">
        <v>0</v>
      </c>
    </row>
    <row r="582" spans="1:7" x14ac:dyDescent="0.2">
      <c r="A582" s="1" t="s">
        <v>1736</v>
      </c>
      <c r="B582" s="1" t="s">
        <v>1737</v>
      </c>
      <c r="C582" s="1" t="s">
        <v>1738</v>
      </c>
      <c r="D582">
        <v>0</v>
      </c>
      <c r="E582">
        <v>1000</v>
      </c>
      <c r="F582">
        <v>0</v>
      </c>
      <c r="G582">
        <v>0</v>
      </c>
    </row>
    <row r="583" spans="1:7" x14ac:dyDescent="0.2">
      <c r="A583" s="1" t="s">
        <v>1739</v>
      </c>
      <c r="B583" s="1" t="s">
        <v>1740</v>
      </c>
      <c r="C583" s="1" t="s">
        <v>1741</v>
      </c>
      <c r="D583">
        <v>0</v>
      </c>
      <c r="E583">
        <v>1000</v>
      </c>
      <c r="F583">
        <v>0</v>
      </c>
      <c r="G583">
        <v>0</v>
      </c>
    </row>
    <row r="584" spans="1:7" x14ac:dyDescent="0.2">
      <c r="A584" s="1" t="s">
        <v>1742</v>
      </c>
      <c r="B584" s="1" t="s">
        <v>1743</v>
      </c>
      <c r="C584" s="1" t="s">
        <v>1744</v>
      </c>
      <c r="D584">
        <v>0</v>
      </c>
      <c r="E584">
        <v>1000</v>
      </c>
      <c r="F584">
        <v>0</v>
      </c>
      <c r="G584">
        <v>0</v>
      </c>
    </row>
    <row r="585" spans="1:7" x14ac:dyDescent="0.2">
      <c r="A585" s="1" t="s">
        <v>1745</v>
      </c>
      <c r="B585" s="1" t="s">
        <v>1746</v>
      </c>
      <c r="C585" s="1" t="s">
        <v>1747</v>
      </c>
      <c r="D585">
        <v>0</v>
      </c>
      <c r="E585">
        <v>1000</v>
      </c>
      <c r="F585">
        <v>0</v>
      </c>
      <c r="G585">
        <v>0</v>
      </c>
    </row>
    <row r="586" spans="1:7" x14ac:dyDescent="0.2">
      <c r="A586" s="1" t="s">
        <v>1748</v>
      </c>
      <c r="B586" s="1" t="s">
        <v>1749</v>
      </c>
      <c r="C586" s="1" t="s">
        <v>1750</v>
      </c>
      <c r="D586">
        <v>0</v>
      </c>
      <c r="E586">
        <v>1000</v>
      </c>
      <c r="F586">
        <v>0</v>
      </c>
      <c r="G586">
        <v>0</v>
      </c>
    </row>
    <row r="587" spans="1:7" x14ac:dyDescent="0.2">
      <c r="A587" s="1" t="s">
        <v>1751</v>
      </c>
      <c r="B587" s="1" t="s">
        <v>1752</v>
      </c>
      <c r="C587" s="1" t="s">
        <v>1753</v>
      </c>
      <c r="D587">
        <v>0</v>
      </c>
      <c r="E587">
        <v>1000</v>
      </c>
      <c r="F587">
        <v>0</v>
      </c>
      <c r="G587">
        <v>0</v>
      </c>
    </row>
    <row r="588" spans="1:7" x14ac:dyDescent="0.2">
      <c r="A588" s="1" t="s">
        <v>1754</v>
      </c>
      <c r="B588" s="1" t="s">
        <v>1755</v>
      </c>
      <c r="C588" s="1" t="s">
        <v>1756</v>
      </c>
      <c r="D588">
        <v>0</v>
      </c>
      <c r="E588">
        <v>1000</v>
      </c>
      <c r="F588">
        <v>0</v>
      </c>
      <c r="G588">
        <v>0</v>
      </c>
    </row>
    <row r="589" spans="1:7" x14ac:dyDescent="0.2">
      <c r="A589" s="1" t="s">
        <v>1757</v>
      </c>
      <c r="B589" s="1" t="s">
        <v>1758</v>
      </c>
      <c r="C589" s="1" t="s">
        <v>1759</v>
      </c>
      <c r="D589">
        <v>-1000</v>
      </c>
      <c r="E589">
        <v>1000</v>
      </c>
      <c r="F589">
        <v>-71.141571502059719</v>
      </c>
      <c r="G589">
        <v>3.3378921831513253E-2</v>
      </c>
    </row>
    <row r="590" spans="1:7" x14ac:dyDescent="0.2">
      <c r="A590" s="1" t="s">
        <v>1760</v>
      </c>
      <c r="B590" s="1" t="s">
        <v>1761</v>
      </c>
      <c r="C590" s="1" t="s">
        <v>1762</v>
      </c>
      <c r="D590">
        <v>-1000</v>
      </c>
      <c r="E590">
        <v>1000</v>
      </c>
      <c r="F590">
        <v>-8.4852575932292211</v>
      </c>
      <c r="G590">
        <v>7.4240677076886641E-4</v>
      </c>
    </row>
    <row r="591" spans="1:7" x14ac:dyDescent="0.2">
      <c r="A591" s="1" t="s">
        <v>1763</v>
      </c>
      <c r="B591" s="1" t="s">
        <v>1764</v>
      </c>
      <c r="C591" s="1" t="s">
        <v>1765</v>
      </c>
      <c r="D591">
        <v>0</v>
      </c>
      <c r="E591">
        <v>1000</v>
      </c>
      <c r="F591">
        <v>0</v>
      </c>
      <c r="G591">
        <v>0</v>
      </c>
    </row>
    <row r="592" spans="1:7" x14ac:dyDescent="0.2">
      <c r="A592" s="1" t="s">
        <v>1766</v>
      </c>
      <c r="B592" s="1" t="s">
        <v>1767</v>
      </c>
      <c r="C592" s="1" t="s">
        <v>1768</v>
      </c>
      <c r="D592">
        <v>0</v>
      </c>
      <c r="E592">
        <v>1000</v>
      </c>
      <c r="F592">
        <v>0</v>
      </c>
      <c r="G592">
        <v>0</v>
      </c>
    </row>
    <row r="593" spans="1:7" x14ac:dyDescent="0.2">
      <c r="A593" s="1" t="s">
        <v>1769</v>
      </c>
      <c r="B593" s="1" t="s">
        <v>1770</v>
      </c>
      <c r="C593" s="1" t="s">
        <v>1771</v>
      </c>
      <c r="D593">
        <v>0</v>
      </c>
      <c r="E593">
        <v>1000</v>
      </c>
      <c r="F593">
        <v>9.4837290457958079E-4</v>
      </c>
      <c r="G593">
        <v>9.4837290457958079E-4</v>
      </c>
    </row>
    <row r="594" spans="1:7" x14ac:dyDescent="0.2">
      <c r="A594" s="1" t="s">
        <v>1772</v>
      </c>
      <c r="B594" s="1" t="s">
        <v>1773</v>
      </c>
      <c r="C594" s="1" t="s">
        <v>1774</v>
      </c>
      <c r="D594">
        <v>0</v>
      </c>
      <c r="E594">
        <v>1000</v>
      </c>
      <c r="F594">
        <v>7.0026005937197215E-4</v>
      </c>
      <c r="G594">
        <v>7.0026005937197215E-4</v>
      </c>
    </row>
    <row r="595" spans="1:7" x14ac:dyDescent="0.2">
      <c r="A595" s="1" t="s">
        <v>1775</v>
      </c>
      <c r="B595" s="1" t="s">
        <v>1776</v>
      </c>
      <c r="C595" s="1" t="s">
        <v>1777</v>
      </c>
      <c r="D595">
        <v>0</v>
      </c>
      <c r="E595">
        <v>1000</v>
      </c>
      <c r="F595">
        <v>6.9668944398424665E-2</v>
      </c>
      <c r="G595">
        <v>6.9668944398424665E-2</v>
      </c>
    </row>
    <row r="596" spans="1:7" x14ac:dyDescent="0.2">
      <c r="A596" s="1" t="s">
        <v>1778</v>
      </c>
      <c r="B596" s="1" t="s">
        <v>1779</v>
      </c>
      <c r="C596" s="1" t="s">
        <v>1780</v>
      </c>
      <c r="D596">
        <v>0</v>
      </c>
      <c r="E596">
        <v>1000</v>
      </c>
      <c r="F596">
        <v>0</v>
      </c>
      <c r="G596">
        <v>10.108827707164387</v>
      </c>
    </row>
    <row r="597" spans="1:7" x14ac:dyDescent="0.2">
      <c r="A597" s="1" t="s">
        <v>1781</v>
      </c>
      <c r="B597" s="1" t="s">
        <v>1782</v>
      </c>
      <c r="C597" s="1" t="s">
        <v>1783</v>
      </c>
      <c r="D597">
        <v>-1000</v>
      </c>
      <c r="E597">
        <v>1000</v>
      </c>
      <c r="F597">
        <v>-90.508172324009706</v>
      </c>
      <c r="G597">
        <v>7.8128215487595298E-2</v>
      </c>
    </row>
    <row r="598" spans="1:7" x14ac:dyDescent="0.2">
      <c r="A598" s="1" t="s">
        <v>1784</v>
      </c>
      <c r="B598" s="1" t="s">
        <v>1785</v>
      </c>
      <c r="C598" s="1" t="s">
        <v>1786</v>
      </c>
      <c r="D598">
        <v>0</v>
      </c>
      <c r="E598">
        <v>1000</v>
      </c>
      <c r="F598">
        <v>7.0054423544209446E-2</v>
      </c>
      <c r="G598">
        <v>7.0054423544209446E-2</v>
      </c>
    </row>
    <row r="599" spans="1:7" x14ac:dyDescent="0.2">
      <c r="A599" s="1" t="s">
        <v>1787</v>
      </c>
      <c r="B599" s="1" t="s">
        <v>1788</v>
      </c>
      <c r="C599" s="1" t="s">
        <v>1789</v>
      </c>
      <c r="D599">
        <v>-1000</v>
      </c>
      <c r="E599">
        <v>1000</v>
      </c>
      <c r="F599">
        <v>-5.0298500388294087E-2</v>
      </c>
      <c r="G599">
        <v>-5.0298500388294087E-2</v>
      </c>
    </row>
    <row r="600" spans="1:7" x14ac:dyDescent="0.2">
      <c r="A600" s="1" t="s">
        <v>1790</v>
      </c>
      <c r="B600" s="1" t="s">
        <v>1791</v>
      </c>
      <c r="C600" s="1" t="s">
        <v>1792</v>
      </c>
      <c r="D600">
        <v>-1000</v>
      </c>
      <c r="E600">
        <v>1000</v>
      </c>
      <c r="F600">
        <v>-7.0054423544206657E-2</v>
      </c>
      <c r="G600">
        <v>-7.0054423544206657E-2</v>
      </c>
    </row>
    <row r="601" spans="1:7" x14ac:dyDescent="0.2">
      <c r="A601" s="1" t="s">
        <v>1793</v>
      </c>
      <c r="B601" s="1" t="s">
        <v>1794</v>
      </c>
      <c r="C601" s="1" t="s">
        <v>1795</v>
      </c>
      <c r="D601">
        <v>-1000</v>
      </c>
      <c r="E601">
        <v>1000</v>
      </c>
      <c r="F601">
        <v>-7.0054423544206657E-2</v>
      </c>
      <c r="G601">
        <v>-7.0054423544206657E-2</v>
      </c>
    </row>
    <row r="602" spans="1:7" x14ac:dyDescent="0.2">
      <c r="A602" s="1" t="s">
        <v>1796</v>
      </c>
      <c r="B602" s="1" t="s">
        <v>1797</v>
      </c>
      <c r="C602" s="1" t="s">
        <v>1798</v>
      </c>
      <c r="D602">
        <v>-1000</v>
      </c>
      <c r="E602">
        <v>1000</v>
      </c>
      <c r="F602">
        <v>-7.0054423544206657E-2</v>
      </c>
      <c r="G602">
        <v>-7.0054423544206657E-2</v>
      </c>
    </row>
    <row r="603" spans="1:7" x14ac:dyDescent="0.2">
      <c r="A603" s="1" t="s">
        <v>1799</v>
      </c>
      <c r="B603" s="1" t="s">
        <v>1800</v>
      </c>
      <c r="C603" s="1" t="s">
        <v>1801</v>
      </c>
      <c r="D603">
        <v>-1000</v>
      </c>
      <c r="E603">
        <v>1000</v>
      </c>
      <c r="F603">
        <v>-7.0054423544206657E-2</v>
      </c>
      <c r="G603">
        <v>-7.0054423544206657E-2</v>
      </c>
    </row>
    <row r="604" spans="1:7" x14ac:dyDescent="0.2">
      <c r="A604" s="1" t="s">
        <v>1802</v>
      </c>
      <c r="B604" s="1" t="s">
        <v>1803</v>
      </c>
      <c r="C604" s="1" t="s">
        <v>1804</v>
      </c>
      <c r="D604">
        <v>-1000</v>
      </c>
      <c r="E604">
        <v>1000</v>
      </c>
      <c r="F604">
        <v>-7.0054423544206657E-2</v>
      </c>
      <c r="G604">
        <v>-7.0054423544206657E-2</v>
      </c>
    </row>
    <row r="605" spans="1:7" x14ac:dyDescent="0.2">
      <c r="A605" s="1" t="s">
        <v>1805</v>
      </c>
      <c r="B605" s="1" t="s">
        <v>1806</v>
      </c>
      <c r="C605" s="1" t="s">
        <v>1807</v>
      </c>
      <c r="D605">
        <v>0</v>
      </c>
      <c r="E605">
        <v>1000</v>
      </c>
      <c r="F605">
        <v>7.0054423544209446E-2</v>
      </c>
      <c r="G605">
        <v>7.0054423544209446E-2</v>
      </c>
    </row>
    <row r="606" spans="1:7" x14ac:dyDescent="0.2">
      <c r="A606" s="1" t="s">
        <v>1808</v>
      </c>
      <c r="B606" s="1" t="s">
        <v>1809</v>
      </c>
      <c r="C606" s="1" t="s">
        <v>1810</v>
      </c>
      <c r="D606">
        <v>0</v>
      </c>
      <c r="E606">
        <v>1000</v>
      </c>
      <c r="F606">
        <v>7.0054423544209446E-2</v>
      </c>
      <c r="G606">
        <v>7.0054423544209446E-2</v>
      </c>
    </row>
    <row r="607" spans="1:7" x14ac:dyDescent="0.2">
      <c r="A607" s="1" t="s">
        <v>1811</v>
      </c>
      <c r="B607" s="1" t="s">
        <v>1812</v>
      </c>
      <c r="C607" s="1" t="s">
        <v>1813</v>
      </c>
      <c r="D607">
        <v>0</v>
      </c>
      <c r="E607">
        <v>1000</v>
      </c>
      <c r="F607">
        <v>5.0298500388342091E-2</v>
      </c>
      <c r="G607">
        <v>5.0298500388342091E-2</v>
      </c>
    </row>
    <row r="608" spans="1:7" x14ac:dyDescent="0.2">
      <c r="A608" s="1" t="s">
        <v>1814</v>
      </c>
      <c r="B608" s="1" t="s">
        <v>1815</v>
      </c>
      <c r="C608" s="1" t="s">
        <v>1816</v>
      </c>
      <c r="D608">
        <v>0</v>
      </c>
      <c r="E608">
        <v>1000</v>
      </c>
      <c r="F608">
        <v>7.0054423544209446E-2</v>
      </c>
      <c r="G608">
        <v>7.0054423544209446E-2</v>
      </c>
    </row>
    <row r="609" spans="1:7" x14ac:dyDescent="0.2">
      <c r="A609" s="1" t="s">
        <v>1817</v>
      </c>
      <c r="B609" s="1" t="s">
        <v>1818</v>
      </c>
      <c r="C609" s="1" t="s">
        <v>1819</v>
      </c>
      <c r="D609">
        <v>0</v>
      </c>
      <c r="E609">
        <v>1000</v>
      </c>
      <c r="F609">
        <v>7.0054423544209446E-2</v>
      </c>
      <c r="G609">
        <v>7.0054423544209446E-2</v>
      </c>
    </row>
    <row r="610" spans="1:7" x14ac:dyDescent="0.2">
      <c r="A610" s="1" t="s">
        <v>1820</v>
      </c>
      <c r="B610" s="1" t="s">
        <v>1821</v>
      </c>
      <c r="C610" s="1" t="s">
        <v>1822</v>
      </c>
      <c r="D610">
        <v>0</v>
      </c>
      <c r="E610">
        <v>1000</v>
      </c>
      <c r="F610">
        <v>0</v>
      </c>
      <c r="G610">
        <v>7.0054423544209446E-2</v>
      </c>
    </row>
    <row r="611" spans="1:7" x14ac:dyDescent="0.2">
      <c r="A611" s="1" t="s">
        <v>1823</v>
      </c>
      <c r="B611" s="1" t="s">
        <v>1824</v>
      </c>
      <c r="C611" s="1" t="s">
        <v>1825</v>
      </c>
      <c r="D611">
        <v>0</v>
      </c>
      <c r="E611">
        <v>1000</v>
      </c>
      <c r="F611">
        <v>7.0054423544209446E-2</v>
      </c>
      <c r="G611">
        <v>7.0054423544209446E-2</v>
      </c>
    </row>
    <row r="612" spans="1:7" x14ac:dyDescent="0.2">
      <c r="A612" s="1" t="s">
        <v>1826</v>
      </c>
      <c r="B612" s="1" t="s">
        <v>1827</v>
      </c>
      <c r="C612" s="1" t="s">
        <v>1828</v>
      </c>
      <c r="D612">
        <v>-1000</v>
      </c>
      <c r="E612">
        <v>1000</v>
      </c>
      <c r="F612">
        <v>0</v>
      </c>
      <c r="G612">
        <v>7.0054423544206657E-2</v>
      </c>
    </row>
    <row r="613" spans="1:7" x14ac:dyDescent="0.2">
      <c r="A613" s="1" t="s">
        <v>1829</v>
      </c>
      <c r="B613" s="1" t="s">
        <v>1830</v>
      </c>
      <c r="C613" s="1" t="s">
        <v>1831</v>
      </c>
      <c r="D613">
        <v>0</v>
      </c>
      <c r="E613">
        <v>1000</v>
      </c>
      <c r="F613">
        <v>7.0054423544209446E-2</v>
      </c>
      <c r="G613">
        <v>7.0054423544209446E-2</v>
      </c>
    </row>
    <row r="614" spans="1:7" x14ac:dyDescent="0.2">
      <c r="A614" s="1" t="s">
        <v>1832</v>
      </c>
      <c r="B614" s="1" t="s">
        <v>1833</v>
      </c>
      <c r="C614" s="1" t="s">
        <v>1834</v>
      </c>
      <c r="D614">
        <v>0</v>
      </c>
      <c r="E614">
        <v>1000</v>
      </c>
      <c r="F614">
        <v>5.0298500388342091E-2</v>
      </c>
      <c r="G614">
        <v>5.0298500388342091E-2</v>
      </c>
    </row>
    <row r="615" spans="1:7" x14ac:dyDescent="0.2">
      <c r="A615" s="1" t="s">
        <v>1835</v>
      </c>
      <c r="B615" s="1" t="s">
        <v>1836</v>
      </c>
      <c r="C615" s="1" t="s">
        <v>1837</v>
      </c>
      <c r="D615">
        <v>0</v>
      </c>
      <c r="E615">
        <v>1000</v>
      </c>
      <c r="F615">
        <v>7.0054423544209446E-2</v>
      </c>
      <c r="G615">
        <v>7.0054423544209446E-2</v>
      </c>
    </row>
    <row r="616" spans="1:7" x14ac:dyDescent="0.2">
      <c r="A616" s="1" t="s">
        <v>1838</v>
      </c>
      <c r="B616" s="1" t="s">
        <v>1839</v>
      </c>
      <c r="C616" s="1" t="s">
        <v>1840</v>
      </c>
      <c r="D616">
        <v>0</v>
      </c>
      <c r="E616">
        <v>1000</v>
      </c>
      <c r="F616">
        <v>7.0054423544209446E-2</v>
      </c>
      <c r="G616">
        <v>7.0054423544209446E-2</v>
      </c>
    </row>
    <row r="617" spans="1:7" x14ac:dyDescent="0.2">
      <c r="A617" s="1" t="s">
        <v>1841</v>
      </c>
      <c r="B617" s="1" t="s">
        <v>1842</v>
      </c>
      <c r="C617" s="1" t="s">
        <v>1843</v>
      </c>
      <c r="D617">
        <v>0</v>
      </c>
      <c r="E617">
        <v>1000</v>
      </c>
      <c r="F617">
        <v>7.0054423544209446E-2</v>
      </c>
      <c r="G617">
        <v>7.0054423544209446E-2</v>
      </c>
    </row>
    <row r="618" spans="1:7" x14ac:dyDescent="0.2">
      <c r="A618" s="1" t="s">
        <v>1844</v>
      </c>
      <c r="B618" s="1" t="s">
        <v>1845</v>
      </c>
      <c r="C618" s="1" t="s">
        <v>1846</v>
      </c>
      <c r="D618">
        <v>0</v>
      </c>
      <c r="E618">
        <v>1000</v>
      </c>
      <c r="F618">
        <v>7.0054423544209446E-2</v>
      </c>
      <c r="G618">
        <v>7.0054423544209446E-2</v>
      </c>
    </row>
    <row r="619" spans="1:7" x14ac:dyDescent="0.2">
      <c r="A619" s="1" t="s">
        <v>1847</v>
      </c>
      <c r="B619" s="1" t="s">
        <v>1848</v>
      </c>
      <c r="C619" s="1" t="s">
        <v>1849</v>
      </c>
      <c r="D619">
        <v>0</v>
      </c>
      <c r="E619">
        <v>1000</v>
      </c>
      <c r="F619">
        <v>7.0054423544209446E-2</v>
      </c>
      <c r="G619">
        <v>7.0054423544209446E-2</v>
      </c>
    </row>
    <row r="620" spans="1:7" x14ac:dyDescent="0.2">
      <c r="A620" s="1" t="s">
        <v>1850</v>
      </c>
      <c r="B620" s="1" t="s">
        <v>1851</v>
      </c>
      <c r="C620" s="1" t="s">
        <v>1852</v>
      </c>
      <c r="D620">
        <v>-1000</v>
      </c>
      <c r="E620">
        <v>1000</v>
      </c>
      <c r="F620">
        <v>0.49241739570277332</v>
      </c>
      <c r="G620">
        <v>0.49241739570277332</v>
      </c>
    </row>
    <row r="621" spans="1:7" x14ac:dyDescent="0.2">
      <c r="A621" s="1" t="s">
        <v>1853</v>
      </c>
      <c r="B621" s="1" t="s">
        <v>1854</v>
      </c>
      <c r="C621" s="1" t="s">
        <v>1855</v>
      </c>
      <c r="D621">
        <v>0</v>
      </c>
      <c r="E621">
        <v>1000</v>
      </c>
      <c r="F621">
        <v>8.8932103940853079E-4</v>
      </c>
      <c r="G621">
        <v>8.8932103940853079E-4</v>
      </c>
    </row>
    <row r="622" spans="1:7" x14ac:dyDescent="0.2">
      <c r="A622" s="1" t="s">
        <v>1856</v>
      </c>
      <c r="B622" s="1" t="s">
        <v>1857</v>
      </c>
      <c r="C622" s="1" t="s">
        <v>1858</v>
      </c>
      <c r="D622">
        <v>0</v>
      </c>
      <c r="E622">
        <v>1000</v>
      </c>
      <c r="F622">
        <v>0</v>
      </c>
      <c r="G622">
        <v>0</v>
      </c>
    </row>
    <row r="623" spans="1:7" x14ac:dyDescent="0.2">
      <c r="A623" s="1" t="s">
        <v>1859</v>
      </c>
      <c r="B623" s="1" t="s">
        <v>1860</v>
      </c>
      <c r="C623" s="1" t="s">
        <v>1861</v>
      </c>
      <c r="D623">
        <v>0</v>
      </c>
      <c r="E623">
        <v>1000</v>
      </c>
      <c r="F623">
        <v>0</v>
      </c>
      <c r="G623">
        <v>35.587475211945936</v>
      </c>
    </row>
    <row r="624" spans="1:7" x14ac:dyDescent="0.2">
      <c r="A624" s="1" t="s">
        <v>1862</v>
      </c>
      <c r="B624" s="1" t="s">
        <v>1863</v>
      </c>
      <c r="C624" s="1" t="s">
        <v>1864</v>
      </c>
      <c r="D624">
        <v>0</v>
      </c>
      <c r="E624">
        <v>1000</v>
      </c>
      <c r="F624">
        <v>0</v>
      </c>
      <c r="G624">
        <v>0</v>
      </c>
    </row>
    <row r="625" spans="1:7" x14ac:dyDescent="0.2">
      <c r="A625" s="1" t="s">
        <v>1865</v>
      </c>
      <c r="B625" s="1" t="s">
        <v>1866</v>
      </c>
      <c r="C625" s="1" t="s">
        <v>1867</v>
      </c>
      <c r="D625">
        <v>-1000</v>
      </c>
      <c r="E625">
        <v>1000</v>
      </c>
      <c r="F625">
        <v>0</v>
      </c>
      <c r="G625">
        <v>0</v>
      </c>
    </row>
    <row r="626" spans="1:7" x14ac:dyDescent="0.2">
      <c r="A626" s="1" t="s">
        <v>1868</v>
      </c>
      <c r="B626" s="1" t="s">
        <v>1869</v>
      </c>
      <c r="C626" s="1" t="s">
        <v>1870</v>
      </c>
      <c r="D626">
        <v>0</v>
      </c>
      <c r="E626">
        <v>1000</v>
      </c>
      <c r="F626">
        <v>0</v>
      </c>
      <c r="G626">
        <v>0</v>
      </c>
    </row>
    <row r="627" spans="1:7" x14ac:dyDescent="0.2">
      <c r="A627" s="1" t="s">
        <v>1871</v>
      </c>
      <c r="B627" s="1" t="s">
        <v>1872</v>
      </c>
      <c r="C627" s="1" t="s">
        <v>1873</v>
      </c>
      <c r="D627">
        <v>-1000</v>
      </c>
      <c r="E627">
        <v>1000</v>
      </c>
      <c r="F627">
        <v>-5.635110392063325E-3</v>
      </c>
      <c r="G627">
        <v>-5.635110392063325E-3</v>
      </c>
    </row>
    <row r="628" spans="1:7" x14ac:dyDescent="0.2">
      <c r="A628" s="1" t="s">
        <v>1874</v>
      </c>
      <c r="B628" s="1" t="s">
        <v>1875</v>
      </c>
      <c r="C628" s="1" t="s">
        <v>1876</v>
      </c>
      <c r="D628">
        <v>0</v>
      </c>
      <c r="E628">
        <v>1000</v>
      </c>
      <c r="F628">
        <v>5.9353364524401939E-4</v>
      </c>
      <c r="G628">
        <v>5.9353364524401939E-4</v>
      </c>
    </row>
    <row r="629" spans="1:7" x14ac:dyDescent="0.2">
      <c r="A629" s="1" t="s">
        <v>1877</v>
      </c>
      <c r="B629" s="1" t="s">
        <v>1878</v>
      </c>
      <c r="C629" s="1" t="s">
        <v>1879</v>
      </c>
      <c r="D629">
        <v>0</v>
      </c>
      <c r="E629">
        <v>1000</v>
      </c>
      <c r="F629">
        <v>0</v>
      </c>
      <c r="G629">
        <v>35.587475211946092</v>
      </c>
    </row>
    <row r="630" spans="1:7" x14ac:dyDescent="0.2">
      <c r="A630" s="1" t="s">
        <v>1880</v>
      </c>
      <c r="B630" s="1" t="s">
        <v>1881</v>
      </c>
      <c r="C630" s="1" t="s">
        <v>1882</v>
      </c>
      <c r="D630">
        <v>0</v>
      </c>
      <c r="E630">
        <v>0</v>
      </c>
      <c r="F630">
        <v>0</v>
      </c>
      <c r="G630">
        <v>0</v>
      </c>
    </row>
    <row r="631" spans="1:7" x14ac:dyDescent="0.2">
      <c r="A631" s="1" t="s">
        <v>1883</v>
      </c>
      <c r="B631" s="1" t="s">
        <v>1884</v>
      </c>
      <c r="C631" s="1" t="s">
        <v>1885</v>
      </c>
      <c r="D631">
        <v>0</v>
      </c>
      <c r="E631">
        <v>1000</v>
      </c>
      <c r="F631">
        <v>0</v>
      </c>
      <c r="G631">
        <v>0</v>
      </c>
    </row>
    <row r="632" spans="1:7" x14ac:dyDescent="0.2">
      <c r="A632" s="1" t="s">
        <v>1886</v>
      </c>
      <c r="B632" s="1" t="s">
        <v>1887</v>
      </c>
      <c r="C632" s="1" t="s">
        <v>1888</v>
      </c>
      <c r="D632">
        <v>0</v>
      </c>
      <c r="E632">
        <v>1000</v>
      </c>
      <c r="F632">
        <v>0</v>
      </c>
      <c r="G632">
        <v>0</v>
      </c>
    </row>
    <row r="633" spans="1:7" x14ac:dyDescent="0.2">
      <c r="A633" s="1" t="s">
        <v>1889</v>
      </c>
      <c r="B633" s="1" t="s">
        <v>1890</v>
      </c>
      <c r="C633" s="1" t="s">
        <v>1891</v>
      </c>
      <c r="D633">
        <v>0</v>
      </c>
      <c r="E633">
        <v>1000</v>
      </c>
      <c r="F633">
        <v>6.4777984202975952E-2</v>
      </c>
      <c r="G633">
        <v>6.4777984202975952E-2</v>
      </c>
    </row>
    <row r="634" spans="1:7" x14ac:dyDescent="0.2">
      <c r="A634" s="1" t="s">
        <v>1892</v>
      </c>
      <c r="B634" s="1" t="s">
        <v>1893</v>
      </c>
      <c r="C634" s="1" t="s">
        <v>1894</v>
      </c>
      <c r="D634">
        <v>-1000</v>
      </c>
      <c r="E634">
        <v>1000</v>
      </c>
      <c r="F634">
        <v>0</v>
      </c>
      <c r="G634">
        <v>0</v>
      </c>
    </row>
    <row r="635" spans="1:7" x14ac:dyDescent="0.2">
      <c r="A635" s="1" t="s">
        <v>1895</v>
      </c>
      <c r="B635" s="1" t="s">
        <v>1896</v>
      </c>
      <c r="C635" s="1" t="s">
        <v>1897</v>
      </c>
      <c r="D635">
        <v>-1000</v>
      </c>
      <c r="E635">
        <v>1000</v>
      </c>
      <c r="F635">
        <v>-23.849105103210263</v>
      </c>
      <c r="G635">
        <v>56.28977798870983</v>
      </c>
    </row>
    <row r="636" spans="1:7" x14ac:dyDescent="0.2">
      <c r="A636" s="1" t="s">
        <v>1898</v>
      </c>
      <c r="B636" s="1" t="s">
        <v>1899</v>
      </c>
      <c r="C636" s="1" t="s">
        <v>1900</v>
      </c>
      <c r="D636">
        <v>0</v>
      </c>
      <c r="E636">
        <v>1000</v>
      </c>
      <c r="F636">
        <v>0</v>
      </c>
      <c r="G636">
        <v>13.583598771113936</v>
      </c>
    </row>
    <row r="637" spans="1:7" x14ac:dyDescent="0.2">
      <c r="A637" s="1" t="s">
        <v>1901</v>
      </c>
      <c r="B637" s="1" t="s">
        <v>1902</v>
      </c>
      <c r="C637" s="1" t="s">
        <v>1903</v>
      </c>
      <c r="D637">
        <v>0</v>
      </c>
      <c r="E637">
        <v>1000</v>
      </c>
      <c r="F637">
        <v>0</v>
      </c>
      <c r="G637">
        <v>9.2006472760958657E-4</v>
      </c>
    </row>
    <row r="638" spans="1:7" x14ac:dyDescent="0.2">
      <c r="A638" s="1" t="s">
        <v>1904</v>
      </c>
      <c r="B638" s="1" t="s">
        <v>1905</v>
      </c>
      <c r="C638" s="1" t="s">
        <v>1906</v>
      </c>
      <c r="D638">
        <v>0</v>
      </c>
      <c r="E638">
        <v>1000</v>
      </c>
      <c r="F638">
        <v>6.1043791998966715E-4</v>
      </c>
      <c r="G638">
        <v>1.5305026475992537E-3</v>
      </c>
    </row>
    <row r="639" spans="1:7" x14ac:dyDescent="0.2">
      <c r="A639" s="1" t="s">
        <v>1907</v>
      </c>
      <c r="B639" s="1" t="s">
        <v>1908</v>
      </c>
      <c r="C639" s="1" t="s">
        <v>1909</v>
      </c>
      <c r="D639">
        <v>-1000</v>
      </c>
      <c r="E639">
        <v>1000</v>
      </c>
      <c r="F639">
        <v>0</v>
      </c>
      <c r="G639">
        <v>0</v>
      </c>
    </row>
    <row r="640" spans="1:7" x14ac:dyDescent="0.2">
      <c r="A640" s="1" t="s">
        <v>1910</v>
      </c>
      <c r="B640" s="1" t="s">
        <v>1911</v>
      </c>
      <c r="C640" s="1" t="s">
        <v>1912</v>
      </c>
      <c r="D640">
        <v>0</v>
      </c>
      <c r="E640">
        <v>1000</v>
      </c>
      <c r="F640">
        <v>0</v>
      </c>
      <c r="G640">
        <v>23.724983474630992</v>
      </c>
    </row>
    <row r="641" spans="1:7" x14ac:dyDescent="0.2">
      <c r="A641" s="1" t="s">
        <v>1913</v>
      </c>
      <c r="B641" s="1" t="s">
        <v>1914</v>
      </c>
      <c r="C641" s="1" t="s">
        <v>1915</v>
      </c>
      <c r="D641">
        <v>0</v>
      </c>
      <c r="E641">
        <v>1000</v>
      </c>
      <c r="F641">
        <v>0</v>
      </c>
      <c r="G641">
        <v>0</v>
      </c>
    </row>
    <row r="642" spans="1:7" x14ac:dyDescent="0.2">
      <c r="A642" s="1" t="s">
        <v>1916</v>
      </c>
      <c r="B642" s="1" t="s">
        <v>1917</v>
      </c>
      <c r="C642" s="1" t="s">
        <v>1918</v>
      </c>
      <c r="D642">
        <v>0</v>
      </c>
      <c r="E642">
        <v>1000</v>
      </c>
      <c r="F642">
        <v>0</v>
      </c>
      <c r="G642">
        <v>0</v>
      </c>
    </row>
    <row r="643" spans="1:7" x14ac:dyDescent="0.2">
      <c r="A643" s="1" t="s">
        <v>1919</v>
      </c>
      <c r="B643" s="1" t="s">
        <v>1920</v>
      </c>
      <c r="C643" s="1" t="s">
        <v>1921</v>
      </c>
      <c r="D643">
        <v>-1000</v>
      </c>
      <c r="E643">
        <v>1000</v>
      </c>
      <c r="F643">
        <v>0</v>
      </c>
      <c r="G643">
        <v>0</v>
      </c>
    </row>
    <row r="644" spans="1:7" x14ac:dyDescent="0.2">
      <c r="A644" s="1" t="s">
        <v>1922</v>
      </c>
      <c r="B644" s="1" t="s">
        <v>1923</v>
      </c>
      <c r="C644" s="1" t="s">
        <v>1924</v>
      </c>
      <c r="D644">
        <v>0</v>
      </c>
      <c r="E644">
        <v>1000</v>
      </c>
      <c r="F644">
        <v>3.4618490030670059E-2</v>
      </c>
      <c r="G644">
        <v>3.4618490030670059E-2</v>
      </c>
    </row>
    <row r="645" spans="1:7" x14ac:dyDescent="0.2">
      <c r="A645" s="1" t="s">
        <v>1925</v>
      </c>
      <c r="B645" s="1" t="s">
        <v>1926</v>
      </c>
      <c r="C645" s="1" t="s">
        <v>1927</v>
      </c>
      <c r="D645">
        <v>0</v>
      </c>
      <c r="E645">
        <v>1000</v>
      </c>
      <c r="F645">
        <v>9.8779615779336794E-3</v>
      </c>
      <c r="G645">
        <v>9.8779615779336794E-3</v>
      </c>
    </row>
    <row r="646" spans="1:7" x14ac:dyDescent="0.2">
      <c r="A646" s="1" t="s">
        <v>1928</v>
      </c>
      <c r="B646" s="1" t="s">
        <v>1929</v>
      </c>
      <c r="C646" s="1" t="s">
        <v>1930</v>
      </c>
      <c r="D646">
        <v>-1000</v>
      </c>
      <c r="E646">
        <v>1000</v>
      </c>
      <c r="F646">
        <v>9.8779615778994412E-3</v>
      </c>
      <c r="G646">
        <v>9.8779615778994412E-3</v>
      </c>
    </row>
    <row r="647" spans="1:7" x14ac:dyDescent="0.2">
      <c r="A647" s="1" t="s">
        <v>1931</v>
      </c>
      <c r="B647" s="1" t="s">
        <v>1932</v>
      </c>
      <c r="C647" s="1" t="s">
        <v>1933</v>
      </c>
      <c r="D647">
        <v>0</v>
      </c>
      <c r="E647">
        <v>1000</v>
      </c>
      <c r="F647">
        <v>0</v>
      </c>
      <c r="G647">
        <v>0</v>
      </c>
    </row>
    <row r="648" spans="1:7" x14ac:dyDescent="0.2">
      <c r="A648" s="1" t="s">
        <v>1934</v>
      </c>
      <c r="B648" s="1" t="s">
        <v>1935</v>
      </c>
      <c r="C648" s="1" t="s">
        <v>1936</v>
      </c>
      <c r="D648">
        <v>0</v>
      </c>
      <c r="E648">
        <v>1000</v>
      </c>
      <c r="F648">
        <v>4.3763886601795399E-5</v>
      </c>
      <c r="G648">
        <v>4.3763886601795399E-5</v>
      </c>
    </row>
    <row r="649" spans="1:7" x14ac:dyDescent="0.2">
      <c r="A649" s="1" t="s">
        <v>1937</v>
      </c>
      <c r="B649" s="1" t="s">
        <v>1938</v>
      </c>
      <c r="C649" s="1" t="s">
        <v>1939</v>
      </c>
      <c r="D649">
        <v>0</v>
      </c>
      <c r="E649">
        <v>1000</v>
      </c>
      <c r="F649">
        <v>3.4618490030670059E-2</v>
      </c>
      <c r="G649">
        <v>3.4618490030670059E-2</v>
      </c>
    </row>
    <row r="650" spans="1:7" x14ac:dyDescent="0.2">
      <c r="A650" s="1" t="s">
        <v>1940</v>
      </c>
      <c r="B650" s="1" t="s">
        <v>1941</v>
      </c>
      <c r="C650" s="1" t="s">
        <v>1942</v>
      </c>
      <c r="D650">
        <v>-1000</v>
      </c>
      <c r="E650">
        <v>1000</v>
      </c>
      <c r="F650">
        <v>0</v>
      </c>
      <c r="G650">
        <v>0</v>
      </c>
    </row>
    <row r="651" spans="1:7" x14ac:dyDescent="0.2">
      <c r="A651" s="1" t="s">
        <v>1943</v>
      </c>
      <c r="B651" s="1" t="s">
        <v>1944</v>
      </c>
      <c r="C651" s="1" t="s">
        <v>1945</v>
      </c>
      <c r="D651">
        <v>-1000</v>
      </c>
      <c r="E651">
        <v>1000</v>
      </c>
      <c r="F651">
        <v>0</v>
      </c>
      <c r="G651">
        <v>0</v>
      </c>
    </row>
    <row r="652" spans="1:7" x14ac:dyDescent="0.2">
      <c r="A652" s="1" t="s">
        <v>1946</v>
      </c>
      <c r="B652" s="1" t="s">
        <v>1947</v>
      </c>
      <c r="C652" s="1" t="s">
        <v>1948</v>
      </c>
      <c r="D652">
        <v>0</v>
      </c>
      <c r="E652">
        <v>1000</v>
      </c>
      <c r="F652">
        <v>0</v>
      </c>
      <c r="G652">
        <v>0</v>
      </c>
    </row>
    <row r="653" spans="1:7" x14ac:dyDescent="0.2">
      <c r="A653" s="1" t="s">
        <v>1949</v>
      </c>
      <c r="B653" s="1" t="s">
        <v>1950</v>
      </c>
      <c r="C653" s="1" t="s">
        <v>1951</v>
      </c>
      <c r="D653">
        <v>-1000</v>
      </c>
      <c r="E653">
        <v>1000</v>
      </c>
      <c r="F653">
        <v>4.3763886651504436E-5</v>
      </c>
      <c r="G653">
        <v>4.3763886651504436E-5</v>
      </c>
    </row>
    <row r="654" spans="1:7" x14ac:dyDescent="0.2">
      <c r="A654" s="1" t="s">
        <v>1952</v>
      </c>
      <c r="B654" s="1" t="s">
        <v>1953</v>
      </c>
      <c r="C654" s="1" t="s">
        <v>1954</v>
      </c>
      <c r="D654">
        <v>0</v>
      </c>
      <c r="E654">
        <v>1000</v>
      </c>
      <c r="F654">
        <v>0</v>
      </c>
      <c r="G654">
        <v>0</v>
      </c>
    </row>
    <row r="655" spans="1:7" x14ac:dyDescent="0.2">
      <c r="A655" s="1" t="s">
        <v>1955</v>
      </c>
      <c r="B655" s="1" t="s">
        <v>1956</v>
      </c>
      <c r="C655" s="1" t="s">
        <v>1957</v>
      </c>
      <c r="D655">
        <v>0</v>
      </c>
      <c r="E655">
        <v>1000</v>
      </c>
      <c r="F655">
        <v>0</v>
      </c>
      <c r="G655">
        <v>0</v>
      </c>
    </row>
    <row r="656" spans="1:7" x14ac:dyDescent="0.2">
      <c r="A656" s="1" t="s">
        <v>1958</v>
      </c>
      <c r="B656" s="1" t="s">
        <v>1959</v>
      </c>
      <c r="C656" s="1" t="s">
        <v>1960</v>
      </c>
      <c r="D656">
        <v>0</v>
      </c>
      <c r="E656">
        <v>1000</v>
      </c>
      <c r="F656">
        <v>0</v>
      </c>
      <c r="G656">
        <v>0</v>
      </c>
    </row>
    <row r="657" spans="1:7" x14ac:dyDescent="0.2">
      <c r="A657" s="1" t="s">
        <v>1961</v>
      </c>
      <c r="B657" s="1" t="s">
        <v>1962</v>
      </c>
      <c r="C657" s="1" t="s">
        <v>1963</v>
      </c>
      <c r="D657">
        <v>-1000</v>
      </c>
      <c r="E657">
        <v>1000</v>
      </c>
      <c r="F657">
        <v>3.073797397519229E-4</v>
      </c>
      <c r="G657">
        <v>3.073797397519229E-4</v>
      </c>
    </row>
    <row r="658" spans="1:7" x14ac:dyDescent="0.2">
      <c r="A658" s="1" t="s">
        <v>1964</v>
      </c>
      <c r="B658" s="1" t="s">
        <v>1965</v>
      </c>
      <c r="C658" s="1" t="s">
        <v>1966</v>
      </c>
      <c r="D658">
        <v>-1000</v>
      </c>
      <c r="E658">
        <v>1000</v>
      </c>
      <c r="F658">
        <v>0</v>
      </c>
      <c r="G658">
        <v>0</v>
      </c>
    </row>
    <row r="659" spans="1:7" x14ac:dyDescent="0.2">
      <c r="A659" s="1" t="s">
        <v>1967</v>
      </c>
      <c r="B659" s="1" t="s">
        <v>1968</v>
      </c>
      <c r="C659" s="1" t="s">
        <v>1969</v>
      </c>
      <c r="D659">
        <v>0</v>
      </c>
      <c r="E659">
        <v>1000</v>
      </c>
      <c r="F659">
        <v>0</v>
      </c>
      <c r="G659">
        <v>0</v>
      </c>
    </row>
    <row r="660" spans="1:7" x14ac:dyDescent="0.2">
      <c r="A660" s="1" t="s">
        <v>1970</v>
      </c>
      <c r="B660" s="1" t="s">
        <v>1971</v>
      </c>
      <c r="C660" s="1" t="s">
        <v>1972</v>
      </c>
      <c r="D660">
        <v>-1000</v>
      </c>
      <c r="E660">
        <v>1000</v>
      </c>
      <c r="F660">
        <v>0</v>
      </c>
      <c r="G660">
        <v>0</v>
      </c>
    </row>
    <row r="661" spans="1:7" x14ac:dyDescent="0.2">
      <c r="A661" s="1" t="s">
        <v>1973</v>
      </c>
      <c r="B661" s="1" t="s">
        <v>1974</v>
      </c>
      <c r="C661" s="1" t="s">
        <v>1975</v>
      </c>
      <c r="D661">
        <v>-1000</v>
      </c>
      <c r="E661">
        <v>1000</v>
      </c>
      <c r="F661">
        <v>-2.9521145092871848E-2</v>
      </c>
      <c r="G661">
        <v>-2.9521145092871848E-2</v>
      </c>
    </row>
    <row r="662" spans="1:7" x14ac:dyDescent="0.2">
      <c r="A662" s="1" t="s">
        <v>1976</v>
      </c>
      <c r="B662" s="1" t="s">
        <v>1977</v>
      </c>
      <c r="C662" s="1" t="s">
        <v>1978</v>
      </c>
      <c r="D662">
        <v>-1000</v>
      </c>
      <c r="E662">
        <v>1000</v>
      </c>
      <c r="F662">
        <v>0</v>
      </c>
      <c r="G662">
        <v>0</v>
      </c>
    </row>
    <row r="663" spans="1:7" x14ac:dyDescent="0.2">
      <c r="A663" s="1" t="s">
        <v>1979</v>
      </c>
      <c r="B663" s="1" t="s">
        <v>1980</v>
      </c>
      <c r="C663" s="1" t="s">
        <v>1981</v>
      </c>
      <c r="D663">
        <v>-1000</v>
      </c>
      <c r="E663">
        <v>1000</v>
      </c>
      <c r="F663">
        <v>2.1792354049239293E-2</v>
      </c>
      <c r="G663">
        <v>2.1792354049239293E-2</v>
      </c>
    </row>
    <row r="664" spans="1:7" x14ac:dyDescent="0.2">
      <c r="A664" s="1" t="s">
        <v>1982</v>
      </c>
      <c r="B664" s="1" t="s">
        <v>1983</v>
      </c>
      <c r="C664" s="1" t="s">
        <v>1984</v>
      </c>
      <c r="D664">
        <v>0</v>
      </c>
      <c r="E664">
        <v>1000</v>
      </c>
      <c r="F664">
        <v>2.1792354049201868E-2</v>
      </c>
      <c r="G664">
        <v>2.1792354049201868E-2</v>
      </c>
    </row>
    <row r="665" spans="1:7" x14ac:dyDescent="0.2">
      <c r="A665" s="1" t="s">
        <v>1985</v>
      </c>
      <c r="B665" s="1" t="s">
        <v>1986</v>
      </c>
      <c r="C665" s="1" t="s">
        <v>1987</v>
      </c>
      <c r="D665">
        <v>0</v>
      </c>
      <c r="E665">
        <v>1000</v>
      </c>
      <c r="F665">
        <v>2.1792354049201868E-2</v>
      </c>
      <c r="G665">
        <v>2.1792354049201868E-2</v>
      </c>
    </row>
    <row r="666" spans="1:7" x14ac:dyDescent="0.2">
      <c r="A666" s="1" t="s">
        <v>1988</v>
      </c>
      <c r="B666" s="1" t="s">
        <v>1989</v>
      </c>
      <c r="C666" s="1" t="s">
        <v>1990</v>
      </c>
      <c r="D666">
        <v>0</v>
      </c>
      <c r="E666">
        <v>1000</v>
      </c>
      <c r="F666">
        <v>0</v>
      </c>
      <c r="G666">
        <v>0</v>
      </c>
    </row>
    <row r="667" spans="1:7" x14ac:dyDescent="0.2">
      <c r="A667" s="1" t="s">
        <v>1991</v>
      </c>
      <c r="B667" s="1" t="s">
        <v>1992</v>
      </c>
      <c r="C667" s="1" t="s">
        <v>1993</v>
      </c>
      <c r="D667">
        <v>-1000</v>
      </c>
      <c r="E667">
        <v>1000</v>
      </c>
      <c r="F667">
        <v>0</v>
      </c>
      <c r="G667">
        <v>0</v>
      </c>
    </row>
    <row r="668" spans="1:7" x14ac:dyDescent="0.2">
      <c r="A668" s="1" t="s">
        <v>1994</v>
      </c>
      <c r="B668" s="1" t="s">
        <v>1995</v>
      </c>
      <c r="C668" s="1" t="s">
        <v>1996</v>
      </c>
      <c r="D668">
        <v>-1000</v>
      </c>
      <c r="E668">
        <v>1000</v>
      </c>
      <c r="F668">
        <v>0</v>
      </c>
      <c r="G668">
        <v>0</v>
      </c>
    </row>
    <row r="669" spans="1:7" x14ac:dyDescent="0.2">
      <c r="A669" s="1" t="s">
        <v>1997</v>
      </c>
      <c r="B669" s="1" t="s">
        <v>1998</v>
      </c>
      <c r="C669" s="1" t="s">
        <v>1999</v>
      </c>
      <c r="D669">
        <v>-1000</v>
      </c>
      <c r="E669">
        <v>1000</v>
      </c>
      <c r="F669">
        <v>0</v>
      </c>
      <c r="G669">
        <v>0</v>
      </c>
    </row>
    <row r="670" spans="1:7" x14ac:dyDescent="0.2">
      <c r="A670" s="1" t="s">
        <v>2000</v>
      </c>
      <c r="B670" s="1" t="s">
        <v>2001</v>
      </c>
      <c r="C670" s="1" t="s">
        <v>2002</v>
      </c>
      <c r="D670">
        <v>-1000</v>
      </c>
      <c r="E670">
        <v>1000</v>
      </c>
      <c r="F670">
        <v>0</v>
      </c>
      <c r="G670">
        <v>0</v>
      </c>
    </row>
    <row r="671" spans="1:7" x14ac:dyDescent="0.2">
      <c r="A671" s="1" t="s">
        <v>2003</v>
      </c>
      <c r="B671" s="1" t="s">
        <v>2004</v>
      </c>
      <c r="C671" s="1" t="s">
        <v>2005</v>
      </c>
      <c r="D671">
        <v>-1000</v>
      </c>
      <c r="E671">
        <v>1000</v>
      </c>
      <c r="F671">
        <v>0</v>
      </c>
      <c r="G671">
        <v>0</v>
      </c>
    </row>
    <row r="672" spans="1:7" x14ac:dyDescent="0.2">
      <c r="A672" s="1" t="s">
        <v>2006</v>
      </c>
      <c r="B672" s="1" t="s">
        <v>2007</v>
      </c>
      <c r="C672" s="1" t="s">
        <v>2008</v>
      </c>
      <c r="D672">
        <v>-1000</v>
      </c>
      <c r="E672">
        <v>1000</v>
      </c>
      <c r="F672">
        <v>0</v>
      </c>
      <c r="G672">
        <v>0</v>
      </c>
    </row>
    <row r="673" spans="1:7" x14ac:dyDescent="0.2">
      <c r="A673" s="1" t="s">
        <v>2009</v>
      </c>
      <c r="B673" s="1" t="s">
        <v>2010</v>
      </c>
      <c r="C673" s="1" t="s">
        <v>2011</v>
      </c>
      <c r="D673">
        <v>-1000</v>
      </c>
      <c r="E673">
        <v>1000</v>
      </c>
      <c r="F673">
        <v>0</v>
      </c>
      <c r="G673">
        <v>0</v>
      </c>
    </row>
    <row r="674" spans="1:7" x14ac:dyDescent="0.2">
      <c r="A674" s="1" t="s">
        <v>2012</v>
      </c>
      <c r="B674" s="1" t="s">
        <v>2013</v>
      </c>
      <c r="C674" s="1" t="s">
        <v>2014</v>
      </c>
      <c r="D674">
        <v>-1000</v>
      </c>
      <c r="E674">
        <v>1000</v>
      </c>
      <c r="F674">
        <v>0</v>
      </c>
      <c r="G674">
        <v>0</v>
      </c>
    </row>
    <row r="675" spans="1:7" x14ac:dyDescent="0.2">
      <c r="A675" s="1" t="s">
        <v>2015</v>
      </c>
      <c r="B675" s="1" t="s">
        <v>2016</v>
      </c>
      <c r="C675" s="1" t="s">
        <v>2017</v>
      </c>
      <c r="D675">
        <v>-1000</v>
      </c>
      <c r="E675">
        <v>1000</v>
      </c>
      <c r="F675">
        <v>0</v>
      </c>
      <c r="G675">
        <v>0</v>
      </c>
    </row>
    <row r="676" spans="1:7" x14ac:dyDescent="0.2">
      <c r="A676" s="1" t="s">
        <v>2018</v>
      </c>
      <c r="B676" s="1" t="s">
        <v>2019</v>
      </c>
      <c r="C676" s="1" t="s">
        <v>2020</v>
      </c>
      <c r="D676">
        <v>-1000</v>
      </c>
      <c r="E676">
        <v>1000</v>
      </c>
      <c r="F676">
        <v>0</v>
      </c>
      <c r="G676">
        <v>0</v>
      </c>
    </row>
    <row r="677" spans="1:7" x14ac:dyDescent="0.2">
      <c r="A677" s="1" t="s">
        <v>2021</v>
      </c>
      <c r="B677" s="1" t="s">
        <v>2022</v>
      </c>
      <c r="C677" s="1" t="s">
        <v>2023</v>
      </c>
      <c r="D677">
        <v>0</v>
      </c>
      <c r="E677">
        <v>1000</v>
      </c>
      <c r="F677">
        <v>0</v>
      </c>
      <c r="G677">
        <v>0</v>
      </c>
    </row>
    <row r="678" spans="1:7" x14ac:dyDescent="0.2">
      <c r="A678" s="1" t="s">
        <v>2024</v>
      </c>
      <c r="B678" s="1" t="s">
        <v>2025</v>
      </c>
      <c r="C678" s="1" t="s">
        <v>2026</v>
      </c>
      <c r="D678">
        <v>-1000</v>
      </c>
      <c r="E678">
        <v>1000</v>
      </c>
      <c r="F678">
        <v>0</v>
      </c>
      <c r="G678">
        <v>0</v>
      </c>
    </row>
    <row r="679" spans="1:7" x14ac:dyDescent="0.2">
      <c r="A679" s="1" t="s">
        <v>2027</v>
      </c>
      <c r="B679" s="1" t="s">
        <v>2028</v>
      </c>
      <c r="C679" s="1" t="s">
        <v>2029</v>
      </c>
      <c r="D679">
        <v>0</v>
      </c>
      <c r="E679">
        <v>1000</v>
      </c>
      <c r="F679">
        <v>5.0298500388342091E-2</v>
      </c>
      <c r="G679">
        <v>5.0298500388342091E-2</v>
      </c>
    </row>
    <row r="680" spans="1:7" x14ac:dyDescent="0.2">
      <c r="A680" s="1" t="s">
        <v>2030</v>
      </c>
      <c r="B680" s="1" t="s">
        <v>2031</v>
      </c>
      <c r="C680" s="1" t="s">
        <v>2032</v>
      </c>
      <c r="D680">
        <v>-1000</v>
      </c>
      <c r="E680">
        <v>1000</v>
      </c>
      <c r="F680">
        <v>0</v>
      </c>
      <c r="G680">
        <v>0</v>
      </c>
    </row>
    <row r="681" spans="1:7" x14ac:dyDescent="0.2">
      <c r="A681" s="1" t="s">
        <v>2033</v>
      </c>
      <c r="B681" s="1" t="s">
        <v>2034</v>
      </c>
      <c r="C681" s="1" t="s">
        <v>2035</v>
      </c>
      <c r="D681">
        <v>0</v>
      </c>
      <c r="E681">
        <v>1000</v>
      </c>
      <c r="F681">
        <v>7.1994886079686474E-2</v>
      </c>
      <c r="G681">
        <v>7.1994886079686474E-2</v>
      </c>
    </row>
    <row r="682" spans="1:7" x14ac:dyDescent="0.2">
      <c r="A682" s="1" t="s">
        <v>2036</v>
      </c>
      <c r="B682" s="1" t="s">
        <v>2037</v>
      </c>
      <c r="C682" s="1" t="s">
        <v>2038</v>
      </c>
      <c r="D682">
        <v>0</v>
      </c>
      <c r="E682">
        <v>1000</v>
      </c>
      <c r="F682">
        <v>0</v>
      </c>
      <c r="G682">
        <v>7.0054423544209446E-2</v>
      </c>
    </row>
    <row r="683" spans="1:7" x14ac:dyDescent="0.2">
      <c r="A683" s="1" t="s">
        <v>2039</v>
      </c>
      <c r="B683" s="1" t="s">
        <v>2040</v>
      </c>
      <c r="C683" s="1" t="s">
        <v>2041</v>
      </c>
      <c r="D683">
        <v>-1000</v>
      </c>
      <c r="E683">
        <v>1000</v>
      </c>
      <c r="F683">
        <v>0</v>
      </c>
      <c r="G683">
        <v>35.587475211946185</v>
      </c>
    </row>
    <row r="684" spans="1:7" x14ac:dyDescent="0.2">
      <c r="A684" s="1" t="s">
        <v>2042</v>
      </c>
      <c r="B684" s="1" t="s">
        <v>2043</v>
      </c>
      <c r="C684" s="1" t="s">
        <v>2044</v>
      </c>
      <c r="D684">
        <v>-1000</v>
      </c>
      <c r="E684">
        <v>1000</v>
      </c>
      <c r="F684">
        <v>0</v>
      </c>
      <c r="G684">
        <v>35.587475211945957</v>
      </c>
    </row>
    <row r="685" spans="1:7" x14ac:dyDescent="0.2">
      <c r="A685" s="1" t="s">
        <v>2045</v>
      </c>
      <c r="B685" s="1" t="s">
        <v>2046</v>
      </c>
      <c r="C685" s="1" t="s">
        <v>2047</v>
      </c>
      <c r="D685">
        <v>-1000</v>
      </c>
      <c r="E685">
        <v>1000</v>
      </c>
      <c r="F685">
        <v>0</v>
      </c>
      <c r="G685">
        <v>35.587475211945957</v>
      </c>
    </row>
    <row r="686" spans="1:7" x14ac:dyDescent="0.2">
      <c r="A686" s="1" t="s">
        <v>2048</v>
      </c>
      <c r="B686" s="1" t="s">
        <v>2049</v>
      </c>
      <c r="C686" s="1" t="s">
        <v>2050</v>
      </c>
      <c r="D686">
        <v>0</v>
      </c>
      <c r="E686">
        <v>1000</v>
      </c>
      <c r="F686">
        <v>4.3763886601795399E-5</v>
      </c>
      <c r="G686">
        <v>4.3763886601795399E-5</v>
      </c>
    </row>
    <row r="687" spans="1:7" x14ac:dyDescent="0.2">
      <c r="A687" s="1" t="s">
        <v>2051</v>
      </c>
      <c r="B687" s="1" t="s">
        <v>2052</v>
      </c>
      <c r="C687" s="1" t="s">
        <v>2053</v>
      </c>
      <c r="D687">
        <v>0</v>
      </c>
      <c r="E687">
        <v>1000</v>
      </c>
      <c r="F687">
        <v>0</v>
      </c>
      <c r="G687">
        <v>0</v>
      </c>
    </row>
    <row r="688" spans="1:7" x14ac:dyDescent="0.2">
      <c r="A688" s="1" t="s">
        <v>2054</v>
      </c>
      <c r="B688" s="1" t="s">
        <v>2055</v>
      </c>
      <c r="C688" s="1" t="s">
        <v>2056</v>
      </c>
      <c r="D688">
        <v>0</v>
      </c>
      <c r="E688">
        <v>1000</v>
      </c>
      <c r="F688">
        <v>4.3763886601795399E-5</v>
      </c>
      <c r="G688">
        <v>4.3763886601795399E-5</v>
      </c>
    </row>
    <row r="689" spans="1:7" x14ac:dyDescent="0.2">
      <c r="A689" s="1" t="s">
        <v>2057</v>
      </c>
      <c r="B689" s="1" t="s">
        <v>2058</v>
      </c>
      <c r="C689" s="1" t="s">
        <v>2059</v>
      </c>
      <c r="D689">
        <v>0</v>
      </c>
      <c r="E689">
        <v>1000</v>
      </c>
      <c r="F689">
        <v>0</v>
      </c>
      <c r="G689">
        <v>1.0940971650452713E-4</v>
      </c>
    </row>
    <row r="690" spans="1:7" x14ac:dyDescent="0.2">
      <c r="A690" s="1" t="s">
        <v>2060</v>
      </c>
      <c r="B690" s="1" t="s">
        <v>2061</v>
      </c>
      <c r="C690" s="1" t="s">
        <v>2062</v>
      </c>
      <c r="D690">
        <v>0</v>
      </c>
      <c r="E690">
        <v>1000</v>
      </c>
      <c r="F690">
        <v>4.2835473672319622E-3</v>
      </c>
      <c r="G690">
        <v>4.2835473672319622E-3</v>
      </c>
    </row>
    <row r="691" spans="1:7" x14ac:dyDescent="0.2">
      <c r="A691" s="1" t="s">
        <v>2063</v>
      </c>
      <c r="B691" s="1" t="s">
        <v>2064</v>
      </c>
      <c r="C691" s="1" t="s">
        <v>2065</v>
      </c>
      <c r="D691">
        <v>0</v>
      </c>
      <c r="E691">
        <v>1000</v>
      </c>
      <c r="F691">
        <v>0</v>
      </c>
      <c r="G691">
        <v>6.8944502716574716</v>
      </c>
    </row>
    <row r="692" spans="1:7" x14ac:dyDescent="0.2">
      <c r="A692" s="1" t="s">
        <v>2066</v>
      </c>
      <c r="B692" s="1" t="s">
        <v>2067</v>
      </c>
      <c r="C692" s="1" t="s">
        <v>2068</v>
      </c>
      <c r="D692">
        <v>0</v>
      </c>
      <c r="E692">
        <v>1000</v>
      </c>
      <c r="F692">
        <v>0</v>
      </c>
      <c r="G692">
        <v>10.035979627153822</v>
      </c>
    </row>
    <row r="693" spans="1:7" x14ac:dyDescent="0.2">
      <c r="A693" s="1" t="s">
        <v>2069</v>
      </c>
      <c r="B693" s="1" t="s">
        <v>2070</v>
      </c>
      <c r="C693" s="1" t="s">
        <v>2071</v>
      </c>
      <c r="D693">
        <v>0</v>
      </c>
      <c r="E693">
        <v>1000</v>
      </c>
      <c r="F693">
        <v>0</v>
      </c>
      <c r="G693">
        <v>0</v>
      </c>
    </row>
    <row r="694" spans="1:7" x14ac:dyDescent="0.2">
      <c r="A694" s="1" t="s">
        <v>2072</v>
      </c>
      <c r="B694" s="1" t="s">
        <v>2073</v>
      </c>
      <c r="C694" s="1" t="s">
        <v>2074</v>
      </c>
      <c r="D694">
        <v>0</v>
      </c>
      <c r="E694">
        <v>1000</v>
      </c>
      <c r="F694">
        <v>0</v>
      </c>
      <c r="G694">
        <v>35.58747521194605</v>
      </c>
    </row>
    <row r="695" spans="1:7" x14ac:dyDescent="0.2">
      <c r="A695" s="1" t="s">
        <v>2075</v>
      </c>
      <c r="B695" s="1" t="s">
        <v>2076</v>
      </c>
      <c r="C695" s="1" t="s">
        <v>2077</v>
      </c>
      <c r="D695">
        <v>-1000</v>
      </c>
      <c r="E695">
        <v>1000</v>
      </c>
      <c r="F695">
        <v>-9.4837290453142487E-4</v>
      </c>
      <c r="G695">
        <v>35.605897050338399</v>
      </c>
    </row>
    <row r="696" spans="1:7" x14ac:dyDescent="0.2">
      <c r="A696" s="1" t="s">
        <v>2078</v>
      </c>
      <c r="B696" s="1" t="s">
        <v>2079</v>
      </c>
      <c r="C696" s="1" t="s">
        <v>2080</v>
      </c>
      <c r="D696">
        <v>0</v>
      </c>
      <c r="E696">
        <v>1000</v>
      </c>
      <c r="F696">
        <v>0</v>
      </c>
      <c r="G696">
        <v>0</v>
      </c>
    </row>
    <row r="697" spans="1:7" x14ac:dyDescent="0.2">
      <c r="A697" s="1" t="s">
        <v>2081</v>
      </c>
      <c r="B697" s="1" t="s">
        <v>2082</v>
      </c>
      <c r="C697" s="1" t="s">
        <v>2083</v>
      </c>
      <c r="D697">
        <v>0</v>
      </c>
      <c r="E697">
        <v>1000</v>
      </c>
      <c r="F697">
        <v>0</v>
      </c>
      <c r="G697">
        <v>0</v>
      </c>
    </row>
    <row r="698" spans="1:7" x14ac:dyDescent="0.2">
      <c r="A698" s="1" t="s">
        <v>2084</v>
      </c>
      <c r="B698" s="1" t="s">
        <v>2085</v>
      </c>
      <c r="C698" s="1" t="s">
        <v>2086</v>
      </c>
      <c r="D698">
        <v>0</v>
      </c>
      <c r="E698">
        <v>1000</v>
      </c>
      <c r="F698">
        <v>0</v>
      </c>
      <c r="G698">
        <v>35.587475211945915</v>
      </c>
    </row>
    <row r="699" spans="1:7" x14ac:dyDescent="0.2">
      <c r="A699" s="1" t="s">
        <v>2087</v>
      </c>
      <c r="B699" s="1" t="s">
        <v>2088</v>
      </c>
      <c r="C699" s="1" t="s">
        <v>2089</v>
      </c>
      <c r="D699">
        <v>0</v>
      </c>
      <c r="E699">
        <v>1000</v>
      </c>
      <c r="F699">
        <v>0</v>
      </c>
      <c r="G699">
        <v>35.587475211946092</v>
      </c>
    </row>
    <row r="700" spans="1:7" x14ac:dyDescent="0.2">
      <c r="A700" s="1" t="s">
        <v>2090</v>
      </c>
      <c r="B700" s="1" t="s">
        <v>2091</v>
      </c>
      <c r="C700" s="1" t="s">
        <v>2092</v>
      </c>
      <c r="D700">
        <v>0</v>
      </c>
      <c r="E700">
        <v>1000</v>
      </c>
      <c r="F700">
        <v>0</v>
      </c>
      <c r="G700">
        <v>35.58747521194605</v>
      </c>
    </row>
    <row r="701" spans="1:7" x14ac:dyDescent="0.2">
      <c r="A701" s="1" t="s">
        <v>2093</v>
      </c>
      <c r="B701" s="1" t="s">
        <v>2094</v>
      </c>
      <c r="C701" s="1" t="s">
        <v>2095</v>
      </c>
      <c r="D701">
        <v>-1000</v>
      </c>
      <c r="E701">
        <v>1000</v>
      </c>
      <c r="F701">
        <v>0</v>
      </c>
      <c r="G701">
        <v>0</v>
      </c>
    </row>
    <row r="702" spans="1:7" x14ac:dyDescent="0.2">
      <c r="A702" s="1" t="s">
        <v>2096</v>
      </c>
      <c r="B702" s="1" t="s">
        <v>2097</v>
      </c>
      <c r="C702" s="1" t="s">
        <v>2098</v>
      </c>
      <c r="D702">
        <v>-1000</v>
      </c>
      <c r="E702">
        <v>1000</v>
      </c>
      <c r="F702">
        <v>-6.3729753185270965E-4</v>
      </c>
      <c r="G702">
        <v>-6.3729753185270965E-4</v>
      </c>
    </row>
    <row r="703" spans="1:7" x14ac:dyDescent="0.2">
      <c r="A703" s="1" t="s">
        <v>2099</v>
      </c>
      <c r="B703" s="1" t="s">
        <v>2100</v>
      </c>
      <c r="C703" s="1" t="s">
        <v>2101</v>
      </c>
      <c r="D703">
        <v>0</v>
      </c>
      <c r="E703">
        <v>1000</v>
      </c>
      <c r="F703">
        <v>5.9353364524401939E-4</v>
      </c>
      <c r="G703">
        <v>35.58806874559118</v>
      </c>
    </row>
    <row r="704" spans="1:7" x14ac:dyDescent="0.2">
      <c r="A704" s="1" t="s">
        <v>2102</v>
      </c>
      <c r="B704" s="1" t="s">
        <v>2103</v>
      </c>
      <c r="C704" s="1" t="s">
        <v>2104</v>
      </c>
      <c r="D704">
        <v>0</v>
      </c>
      <c r="E704">
        <v>1000</v>
      </c>
      <c r="F704">
        <v>0</v>
      </c>
      <c r="G704">
        <v>0</v>
      </c>
    </row>
    <row r="705" spans="1:7" x14ac:dyDescent="0.2">
      <c r="A705" s="1" t="s">
        <v>2105</v>
      </c>
      <c r="B705" s="1" t="s">
        <v>2106</v>
      </c>
      <c r="C705" s="1" t="s">
        <v>2107</v>
      </c>
      <c r="D705">
        <v>-1000</v>
      </c>
      <c r="E705">
        <v>1000</v>
      </c>
      <c r="F705">
        <v>2.1881943325752218E-5</v>
      </c>
      <c r="G705">
        <v>2.1881943325752218E-5</v>
      </c>
    </row>
    <row r="706" spans="1:7" x14ac:dyDescent="0.2">
      <c r="A706" s="1" t="s">
        <v>2108</v>
      </c>
      <c r="B706" s="1" t="s">
        <v>2109</v>
      </c>
      <c r="C706" s="1" t="s">
        <v>2110</v>
      </c>
      <c r="D706">
        <v>0</v>
      </c>
      <c r="E706">
        <v>1000</v>
      </c>
      <c r="F706">
        <v>0</v>
      </c>
      <c r="G706">
        <v>0</v>
      </c>
    </row>
    <row r="707" spans="1:7" x14ac:dyDescent="0.2">
      <c r="A707" s="1" t="s">
        <v>2111</v>
      </c>
      <c r="B707" s="1" t="s">
        <v>2112</v>
      </c>
      <c r="C707" s="1" t="s">
        <v>2113</v>
      </c>
      <c r="D707">
        <v>0</v>
      </c>
      <c r="E707">
        <v>1000</v>
      </c>
      <c r="F707">
        <v>0</v>
      </c>
      <c r="G707">
        <v>0</v>
      </c>
    </row>
    <row r="708" spans="1:7" x14ac:dyDescent="0.2">
      <c r="A708" s="1" t="s">
        <v>2114</v>
      </c>
      <c r="B708" s="1" t="s">
        <v>2115</v>
      </c>
      <c r="C708" s="1" t="s">
        <v>2116</v>
      </c>
      <c r="D708">
        <v>0</v>
      </c>
      <c r="E708">
        <v>1000</v>
      </c>
      <c r="F708">
        <v>1.0940971650452713E-4</v>
      </c>
      <c r="G708">
        <v>1.0940971650452713E-4</v>
      </c>
    </row>
    <row r="709" spans="1:7" x14ac:dyDescent="0.2">
      <c r="A709" s="1" t="s">
        <v>2117</v>
      </c>
      <c r="B709" s="1" t="s">
        <v>2118</v>
      </c>
      <c r="C709" s="1" t="s">
        <v>2119</v>
      </c>
      <c r="D709">
        <v>0</v>
      </c>
      <c r="E709">
        <v>1000</v>
      </c>
      <c r="F709">
        <v>0</v>
      </c>
      <c r="G709">
        <v>1.0940971650452713E-4</v>
      </c>
    </row>
    <row r="710" spans="1:7" x14ac:dyDescent="0.2">
      <c r="A710" s="1" t="s">
        <v>2120</v>
      </c>
      <c r="B710" s="1" t="s">
        <v>2121</v>
      </c>
      <c r="C710" s="1" t="s">
        <v>2122</v>
      </c>
      <c r="D710">
        <v>-1000</v>
      </c>
      <c r="E710">
        <v>1000</v>
      </c>
      <c r="F710">
        <v>0</v>
      </c>
      <c r="G710">
        <v>0</v>
      </c>
    </row>
    <row r="711" spans="1:7" x14ac:dyDescent="0.2">
      <c r="A711" s="1" t="s">
        <v>2123</v>
      </c>
      <c r="B711" s="1" t="s">
        <v>2124</v>
      </c>
      <c r="C711" s="1" t="s">
        <v>2125</v>
      </c>
      <c r="D711">
        <v>0</v>
      </c>
      <c r="E711">
        <v>1000</v>
      </c>
      <c r="F711">
        <v>0</v>
      </c>
      <c r="G711">
        <v>56.892956452850598</v>
      </c>
    </row>
    <row r="712" spans="1:7" x14ac:dyDescent="0.2">
      <c r="A712" s="1" t="s">
        <v>2126</v>
      </c>
      <c r="B712" s="1" t="s">
        <v>2127</v>
      </c>
      <c r="C712" s="1" t="s">
        <v>2128</v>
      </c>
      <c r="D712">
        <v>-1000</v>
      </c>
      <c r="E712">
        <v>1000</v>
      </c>
      <c r="F712">
        <v>0</v>
      </c>
      <c r="G712">
        <v>0</v>
      </c>
    </row>
    <row r="713" spans="1:7" x14ac:dyDescent="0.2">
      <c r="A713" s="1" t="s">
        <v>2129</v>
      </c>
      <c r="B713" s="1" t="s">
        <v>2130</v>
      </c>
      <c r="C713" s="1" t="s">
        <v>2131</v>
      </c>
      <c r="D713">
        <v>0</v>
      </c>
      <c r="E713">
        <v>1000</v>
      </c>
      <c r="F713">
        <v>0</v>
      </c>
      <c r="G713">
        <v>35.606032139236618</v>
      </c>
    </row>
    <row r="714" spans="1:7" x14ac:dyDescent="0.2">
      <c r="A714" s="1" t="s">
        <v>2132</v>
      </c>
      <c r="B714" s="1" t="s">
        <v>2133</v>
      </c>
      <c r="C714" s="1" t="s">
        <v>2134</v>
      </c>
      <c r="D714">
        <v>-1000</v>
      </c>
      <c r="E714">
        <v>1000</v>
      </c>
      <c r="F714">
        <v>0</v>
      </c>
      <c r="G714">
        <v>0</v>
      </c>
    </row>
    <row r="715" spans="1:7" x14ac:dyDescent="0.2">
      <c r="A715" s="1" t="s">
        <v>2135</v>
      </c>
      <c r="B715" s="1" t="s">
        <v>2136</v>
      </c>
      <c r="C715" s="1" t="s">
        <v>2137</v>
      </c>
      <c r="D715">
        <v>-1000</v>
      </c>
      <c r="E715">
        <v>1000</v>
      </c>
      <c r="F715">
        <v>0</v>
      </c>
      <c r="G715">
        <v>0</v>
      </c>
    </row>
    <row r="716" spans="1:7" x14ac:dyDescent="0.2">
      <c r="A716" s="1" t="s">
        <v>2138</v>
      </c>
      <c r="B716" s="1" t="s">
        <v>2139</v>
      </c>
      <c r="C716" s="1" t="s">
        <v>2140</v>
      </c>
      <c r="D716">
        <v>-1000</v>
      </c>
      <c r="E716">
        <v>1000</v>
      </c>
      <c r="F716">
        <v>0</v>
      </c>
      <c r="G716">
        <v>0</v>
      </c>
    </row>
    <row r="717" spans="1:7" x14ac:dyDescent="0.2">
      <c r="A717" s="1" t="s">
        <v>2141</v>
      </c>
      <c r="B717" s="1" t="s">
        <v>2142</v>
      </c>
      <c r="C717" s="1" t="s">
        <v>2143</v>
      </c>
      <c r="D717">
        <v>0</v>
      </c>
      <c r="E717">
        <v>1000</v>
      </c>
      <c r="F717">
        <v>0</v>
      </c>
      <c r="G717">
        <v>0</v>
      </c>
    </row>
    <row r="718" spans="1:7" x14ac:dyDescent="0.2">
      <c r="A718" s="1" t="s">
        <v>2144</v>
      </c>
      <c r="B718" s="1" t="s">
        <v>2145</v>
      </c>
      <c r="C718" s="1" t="s">
        <v>2146</v>
      </c>
      <c r="D718">
        <v>0</v>
      </c>
      <c r="E718">
        <v>1000</v>
      </c>
      <c r="F718">
        <v>0</v>
      </c>
      <c r="G718">
        <v>0</v>
      </c>
    </row>
    <row r="719" spans="1:7" x14ac:dyDescent="0.2">
      <c r="A719" s="1" t="s">
        <v>2147</v>
      </c>
      <c r="B719" s="1" t="s">
        <v>2148</v>
      </c>
      <c r="C719" s="1" t="s">
        <v>2149</v>
      </c>
      <c r="D719">
        <v>0</v>
      </c>
      <c r="E719">
        <v>1000</v>
      </c>
      <c r="F719">
        <v>0</v>
      </c>
      <c r="G719">
        <v>0</v>
      </c>
    </row>
    <row r="720" spans="1:7" x14ac:dyDescent="0.2">
      <c r="A720" s="1" t="s">
        <v>2150</v>
      </c>
      <c r="B720" s="1" t="s">
        <v>2151</v>
      </c>
      <c r="C720" s="1" t="s">
        <v>2152</v>
      </c>
      <c r="D720">
        <v>-1000</v>
      </c>
      <c r="E720">
        <v>1000</v>
      </c>
      <c r="F720">
        <v>0</v>
      </c>
      <c r="G720">
        <v>0</v>
      </c>
    </row>
    <row r="721" spans="1:7" x14ac:dyDescent="0.2">
      <c r="A721" s="1" t="s">
        <v>2153</v>
      </c>
      <c r="B721" s="1" t="s">
        <v>2154</v>
      </c>
      <c r="C721" s="1" t="s">
        <v>2155</v>
      </c>
      <c r="D721">
        <v>0</v>
      </c>
      <c r="E721">
        <v>1000</v>
      </c>
      <c r="F721">
        <v>0</v>
      </c>
      <c r="G721">
        <v>0</v>
      </c>
    </row>
    <row r="722" spans="1:7" x14ac:dyDescent="0.2">
      <c r="A722" s="1" t="s">
        <v>2156</v>
      </c>
      <c r="B722" s="1" t="s">
        <v>2157</v>
      </c>
      <c r="C722" s="1" t="s">
        <v>2158</v>
      </c>
      <c r="D722">
        <v>-1000</v>
      </c>
      <c r="E722">
        <v>1000</v>
      </c>
      <c r="F722">
        <v>0</v>
      </c>
      <c r="G722">
        <v>0</v>
      </c>
    </row>
    <row r="723" spans="1:7" x14ac:dyDescent="0.2">
      <c r="A723" s="1" t="s">
        <v>2159</v>
      </c>
      <c r="B723" s="1" t="s">
        <v>2160</v>
      </c>
      <c r="C723" s="1" t="s">
        <v>2161</v>
      </c>
      <c r="D723">
        <v>0</v>
      </c>
      <c r="E723">
        <v>1000</v>
      </c>
      <c r="F723">
        <v>0</v>
      </c>
      <c r="G723">
        <v>0</v>
      </c>
    </row>
    <row r="724" spans="1:7" x14ac:dyDescent="0.2">
      <c r="A724" s="1" t="s">
        <v>2162</v>
      </c>
      <c r="B724" s="1" t="s">
        <v>2163</v>
      </c>
      <c r="C724" s="1" t="s">
        <v>2164</v>
      </c>
      <c r="D724">
        <v>-1000</v>
      </c>
      <c r="E724">
        <v>1000</v>
      </c>
      <c r="F724">
        <v>0</v>
      </c>
      <c r="G724">
        <v>0</v>
      </c>
    </row>
    <row r="725" spans="1:7" x14ac:dyDescent="0.2">
      <c r="A725" s="1" t="s">
        <v>2165</v>
      </c>
      <c r="B725" s="1" t="s">
        <v>2166</v>
      </c>
      <c r="C725" s="1" t="s">
        <v>2167</v>
      </c>
      <c r="D725">
        <v>0</v>
      </c>
      <c r="E725">
        <v>1000</v>
      </c>
      <c r="F725">
        <v>0</v>
      </c>
      <c r="G725">
        <v>0</v>
      </c>
    </row>
    <row r="726" spans="1:7" x14ac:dyDescent="0.2">
      <c r="A726" s="1" t="s">
        <v>2168</v>
      </c>
      <c r="B726" s="1" t="s">
        <v>2169</v>
      </c>
      <c r="C726" s="1" t="s">
        <v>2170</v>
      </c>
      <c r="D726">
        <v>0</v>
      </c>
      <c r="E726">
        <v>1000</v>
      </c>
      <c r="F726">
        <v>0</v>
      </c>
      <c r="G726">
        <v>10.108827707164505</v>
      </c>
    </row>
    <row r="727" spans="1:7" x14ac:dyDescent="0.2">
      <c r="A727" s="1" t="s">
        <v>2171</v>
      </c>
      <c r="B727" s="1" t="s">
        <v>2172</v>
      </c>
      <c r="C727" s="1" t="s">
        <v>2173</v>
      </c>
      <c r="D727">
        <v>-1000</v>
      </c>
      <c r="E727">
        <v>1000</v>
      </c>
      <c r="F727">
        <v>0</v>
      </c>
      <c r="G727">
        <v>0</v>
      </c>
    </row>
    <row r="728" spans="1:7" x14ac:dyDescent="0.2">
      <c r="A728" s="1" t="s">
        <v>2174</v>
      </c>
      <c r="B728" s="1" t="s">
        <v>2175</v>
      </c>
      <c r="C728" s="1" t="s">
        <v>2176</v>
      </c>
      <c r="D728">
        <v>-1000</v>
      </c>
      <c r="E728">
        <v>1000</v>
      </c>
      <c r="F728">
        <v>0</v>
      </c>
      <c r="G728">
        <v>0</v>
      </c>
    </row>
    <row r="729" spans="1:7" x14ac:dyDescent="0.2">
      <c r="A729" s="1" t="s">
        <v>2177</v>
      </c>
      <c r="B729" s="1" t="s">
        <v>2178</v>
      </c>
      <c r="C729" s="1" t="s">
        <v>2179</v>
      </c>
      <c r="D729">
        <v>-1000</v>
      </c>
      <c r="E729">
        <v>1000</v>
      </c>
      <c r="F729">
        <v>0</v>
      </c>
      <c r="G729">
        <v>0</v>
      </c>
    </row>
    <row r="730" spans="1:7" x14ac:dyDescent="0.2">
      <c r="A730" s="1" t="s">
        <v>2180</v>
      </c>
      <c r="B730" s="1" t="s">
        <v>2181</v>
      </c>
      <c r="C730" s="1" t="s">
        <v>2182</v>
      </c>
      <c r="D730">
        <v>0</v>
      </c>
      <c r="E730">
        <v>1000</v>
      </c>
      <c r="F730">
        <v>0</v>
      </c>
      <c r="G730">
        <v>0</v>
      </c>
    </row>
    <row r="731" spans="1:7" x14ac:dyDescent="0.2">
      <c r="A731" s="1" t="s">
        <v>2183</v>
      </c>
      <c r="B731" s="1" t="s">
        <v>2184</v>
      </c>
      <c r="C731" s="1" t="s">
        <v>2185</v>
      </c>
      <c r="D731">
        <v>-1000</v>
      </c>
      <c r="E731">
        <v>1000</v>
      </c>
      <c r="F731">
        <v>0</v>
      </c>
      <c r="G731">
        <v>0</v>
      </c>
    </row>
    <row r="732" spans="1:7" x14ac:dyDescent="0.2">
      <c r="A732" s="1" t="s">
        <v>2186</v>
      </c>
      <c r="B732" s="1" t="s">
        <v>2187</v>
      </c>
      <c r="C732" s="1" t="s">
        <v>2188</v>
      </c>
      <c r="D732">
        <v>-1000</v>
      </c>
      <c r="E732">
        <v>1000</v>
      </c>
      <c r="F732">
        <v>0</v>
      </c>
      <c r="G732">
        <v>0</v>
      </c>
    </row>
    <row r="733" spans="1:7" x14ac:dyDescent="0.2">
      <c r="A733" s="1" t="s">
        <v>2189</v>
      </c>
      <c r="B733" s="1" t="s">
        <v>2190</v>
      </c>
      <c r="C733" s="1" t="s">
        <v>2191</v>
      </c>
      <c r="D733">
        <v>-1000</v>
      </c>
      <c r="E733">
        <v>1000</v>
      </c>
      <c r="F733">
        <v>0</v>
      </c>
      <c r="G733">
        <v>0</v>
      </c>
    </row>
    <row r="734" spans="1:7" x14ac:dyDescent="0.2">
      <c r="A734" s="1" t="s">
        <v>2192</v>
      </c>
      <c r="B734" s="1" t="s">
        <v>2193</v>
      </c>
      <c r="C734" s="1" t="s">
        <v>2194</v>
      </c>
      <c r="D734">
        <v>-1000</v>
      </c>
      <c r="E734">
        <v>1000</v>
      </c>
      <c r="F734">
        <v>1.6348969053296969E-3</v>
      </c>
      <c r="G734">
        <v>1.6348969053296969E-3</v>
      </c>
    </row>
    <row r="735" spans="1:7" x14ac:dyDescent="0.2">
      <c r="A735" s="1" t="s">
        <v>2195</v>
      </c>
      <c r="B735" s="1" t="s">
        <v>2196</v>
      </c>
      <c r="C735" s="1" t="s">
        <v>2197</v>
      </c>
      <c r="D735">
        <v>-1000</v>
      </c>
      <c r="E735">
        <v>1000</v>
      </c>
      <c r="F735">
        <v>1.6348969053296969E-3</v>
      </c>
      <c r="G735">
        <v>1.6348969053296969E-3</v>
      </c>
    </row>
    <row r="736" spans="1:7" x14ac:dyDescent="0.2">
      <c r="A736" s="1" t="s">
        <v>2198</v>
      </c>
      <c r="B736" s="1" t="s">
        <v>2199</v>
      </c>
      <c r="C736" s="1" t="s">
        <v>2200</v>
      </c>
      <c r="D736">
        <v>-1000</v>
      </c>
      <c r="E736">
        <v>1000</v>
      </c>
      <c r="F736">
        <v>0</v>
      </c>
      <c r="G736">
        <v>0</v>
      </c>
    </row>
    <row r="737" spans="1:7" x14ac:dyDescent="0.2">
      <c r="A737" s="1" t="s">
        <v>2201</v>
      </c>
      <c r="B737" s="1" t="s">
        <v>2202</v>
      </c>
      <c r="C737" s="1" t="s">
        <v>2203</v>
      </c>
      <c r="D737">
        <v>-1000</v>
      </c>
      <c r="E737">
        <v>1000</v>
      </c>
      <c r="F737">
        <v>0</v>
      </c>
      <c r="G737">
        <v>0</v>
      </c>
    </row>
    <row r="738" spans="1:7" x14ac:dyDescent="0.2">
      <c r="A738" s="1" t="s">
        <v>2204</v>
      </c>
      <c r="B738" s="1" t="s">
        <v>2205</v>
      </c>
      <c r="C738" s="1" t="s">
        <v>2206</v>
      </c>
      <c r="D738">
        <v>-1000</v>
      </c>
      <c r="E738">
        <v>1000</v>
      </c>
      <c r="F738">
        <v>0</v>
      </c>
      <c r="G738">
        <v>0</v>
      </c>
    </row>
    <row r="739" spans="1:7" x14ac:dyDescent="0.2">
      <c r="A739" s="1" t="s">
        <v>2207</v>
      </c>
      <c r="B739" s="1" t="s">
        <v>2208</v>
      </c>
      <c r="C739" s="1" t="s">
        <v>2209</v>
      </c>
      <c r="D739">
        <v>-1000</v>
      </c>
      <c r="E739">
        <v>1000</v>
      </c>
      <c r="F739">
        <v>0</v>
      </c>
      <c r="G739">
        <v>0</v>
      </c>
    </row>
    <row r="740" spans="1:7" x14ac:dyDescent="0.2">
      <c r="A740" s="1" t="s">
        <v>2210</v>
      </c>
      <c r="B740" s="1" t="s">
        <v>2211</v>
      </c>
      <c r="C740" s="1" t="s">
        <v>2212</v>
      </c>
      <c r="D740">
        <v>-1000</v>
      </c>
      <c r="E740">
        <v>1000</v>
      </c>
      <c r="F740">
        <v>0</v>
      </c>
      <c r="G740">
        <v>0</v>
      </c>
    </row>
    <row r="741" spans="1:7" x14ac:dyDescent="0.2">
      <c r="A741" s="1" t="s">
        <v>2213</v>
      </c>
      <c r="B741" s="1" t="s">
        <v>2214</v>
      </c>
      <c r="C741" s="1" t="s">
        <v>2215</v>
      </c>
      <c r="D741">
        <v>-1000</v>
      </c>
      <c r="E741">
        <v>1000</v>
      </c>
      <c r="F741">
        <v>0</v>
      </c>
      <c r="G741">
        <v>0</v>
      </c>
    </row>
    <row r="742" spans="1:7" x14ac:dyDescent="0.2">
      <c r="A742" s="1" t="s">
        <v>2216</v>
      </c>
      <c r="B742" s="1" t="s">
        <v>2217</v>
      </c>
      <c r="C742" s="1" t="s">
        <v>2218</v>
      </c>
      <c r="D742">
        <v>-1000</v>
      </c>
      <c r="E742">
        <v>1000</v>
      </c>
      <c r="F742">
        <v>0</v>
      </c>
      <c r="G742">
        <v>0</v>
      </c>
    </row>
    <row r="743" spans="1:7" x14ac:dyDescent="0.2">
      <c r="A743" s="1" t="s">
        <v>2219</v>
      </c>
      <c r="B743" s="1" t="s">
        <v>2220</v>
      </c>
      <c r="C743" s="1" t="s">
        <v>2221</v>
      </c>
      <c r="D743">
        <v>0</v>
      </c>
      <c r="E743">
        <v>1000</v>
      </c>
      <c r="F743">
        <v>0</v>
      </c>
      <c r="G743">
        <v>0</v>
      </c>
    </row>
    <row r="744" spans="1:7" x14ac:dyDescent="0.2">
      <c r="A744" s="1" t="s">
        <v>2222</v>
      </c>
      <c r="B744" s="1" t="s">
        <v>2223</v>
      </c>
      <c r="C744" s="1" t="s">
        <v>2224</v>
      </c>
      <c r="D744">
        <v>-1000</v>
      </c>
      <c r="E744">
        <v>1000</v>
      </c>
      <c r="F744">
        <v>0</v>
      </c>
      <c r="G744">
        <v>0</v>
      </c>
    </row>
    <row r="745" spans="1:7" x14ac:dyDescent="0.2">
      <c r="A745" s="1" t="s">
        <v>2225</v>
      </c>
      <c r="B745" s="1" t="s">
        <v>2226</v>
      </c>
      <c r="C745" s="1" t="s">
        <v>2227</v>
      </c>
      <c r="D745">
        <v>0</v>
      </c>
      <c r="E745">
        <v>1000</v>
      </c>
      <c r="F745">
        <v>0</v>
      </c>
      <c r="G745">
        <v>0</v>
      </c>
    </row>
    <row r="746" spans="1:7" x14ac:dyDescent="0.2">
      <c r="A746" s="1" t="s">
        <v>2228</v>
      </c>
      <c r="B746" s="1" t="s">
        <v>2229</v>
      </c>
      <c r="C746" s="1" t="s">
        <v>2230</v>
      </c>
      <c r="D746">
        <v>-1000</v>
      </c>
      <c r="E746">
        <v>1000</v>
      </c>
      <c r="F746">
        <v>0</v>
      </c>
      <c r="G746">
        <v>0</v>
      </c>
    </row>
    <row r="747" spans="1:7" x14ac:dyDescent="0.2">
      <c r="A747" s="1" t="s">
        <v>2231</v>
      </c>
      <c r="B747" s="1" t="s">
        <v>2232</v>
      </c>
      <c r="C747" s="1" t="s">
        <v>2233</v>
      </c>
      <c r="D747">
        <v>0</v>
      </c>
      <c r="E747">
        <v>1000</v>
      </c>
      <c r="F747">
        <v>4.37638866017942E-5</v>
      </c>
      <c r="G747">
        <v>4.37638866017942E-5</v>
      </c>
    </row>
    <row r="748" spans="1:7" x14ac:dyDescent="0.2">
      <c r="A748" s="1" t="s">
        <v>2234</v>
      </c>
      <c r="B748" s="1" t="s">
        <v>2235</v>
      </c>
      <c r="C748" s="1" t="s">
        <v>2236</v>
      </c>
      <c r="D748">
        <v>-1000</v>
      </c>
      <c r="E748">
        <v>1000</v>
      </c>
      <c r="F748">
        <v>0</v>
      </c>
      <c r="G748">
        <v>0</v>
      </c>
    </row>
    <row r="749" spans="1:7" x14ac:dyDescent="0.2">
      <c r="A749" s="1" t="s">
        <v>2237</v>
      </c>
      <c r="B749" s="1" t="s">
        <v>2238</v>
      </c>
      <c r="C749" s="1" t="s">
        <v>2239</v>
      </c>
      <c r="D749">
        <v>-1000</v>
      </c>
      <c r="E749">
        <v>1000</v>
      </c>
      <c r="F749">
        <v>0</v>
      </c>
      <c r="G749">
        <v>0</v>
      </c>
    </row>
    <row r="750" spans="1:7" x14ac:dyDescent="0.2">
      <c r="A750" s="1" t="s">
        <v>2240</v>
      </c>
      <c r="B750" s="1" t="s">
        <v>2241</v>
      </c>
      <c r="C750" s="1" t="s">
        <v>2242</v>
      </c>
      <c r="D750">
        <v>-1000</v>
      </c>
      <c r="E750">
        <v>1000</v>
      </c>
      <c r="F750">
        <v>0</v>
      </c>
      <c r="G750">
        <v>0</v>
      </c>
    </row>
    <row r="751" spans="1:7" x14ac:dyDescent="0.2">
      <c r="A751" s="1" t="s">
        <v>2243</v>
      </c>
      <c r="B751" s="1" t="s">
        <v>2244</v>
      </c>
      <c r="C751" s="1" t="s">
        <v>2245</v>
      </c>
      <c r="D751">
        <v>-1000</v>
      </c>
      <c r="E751">
        <v>1000</v>
      </c>
      <c r="F751">
        <v>4.3763886651504436E-5</v>
      </c>
      <c r="G751">
        <v>4.3763886651504436E-5</v>
      </c>
    </row>
    <row r="752" spans="1:7" x14ac:dyDescent="0.2">
      <c r="A752" s="1" t="s">
        <v>2246</v>
      </c>
      <c r="B752" s="1" t="s">
        <v>2247</v>
      </c>
      <c r="C752" s="1" t="s">
        <v>2248</v>
      </c>
      <c r="D752">
        <v>-1000</v>
      </c>
      <c r="E752">
        <v>1000</v>
      </c>
      <c r="F752">
        <v>0</v>
      </c>
      <c r="G752">
        <v>0</v>
      </c>
    </row>
    <row r="753" spans="1:7" x14ac:dyDescent="0.2">
      <c r="A753" s="1" t="s">
        <v>2249</v>
      </c>
      <c r="B753" s="1" t="s">
        <v>2250</v>
      </c>
      <c r="C753" s="1" t="s">
        <v>2251</v>
      </c>
      <c r="D753">
        <v>-1000</v>
      </c>
      <c r="E753">
        <v>1000</v>
      </c>
      <c r="F753">
        <v>0</v>
      </c>
      <c r="G753">
        <v>0</v>
      </c>
    </row>
    <row r="754" spans="1:7" x14ac:dyDescent="0.2">
      <c r="A754" s="1" t="s">
        <v>2252</v>
      </c>
      <c r="B754" s="1" t="s">
        <v>2253</v>
      </c>
      <c r="C754" s="1" t="s">
        <v>2254</v>
      </c>
      <c r="D754">
        <v>-1000</v>
      </c>
      <c r="E754">
        <v>1000</v>
      </c>
      <c r="F754">
        <v>4.3763886651504436E-5</v>
      </c>
      <c r="G754">
        <v>4.3763886651504436E-5</v>
      </c>
    </row>
    <row r="755" spans="1:7" x14ac:dyDescent="0.2">
      <c r="A755" s="1" t="s">
        <v>2255</v>
      </c>
      <c r="B755" s="1" t="s">
        <v>2256</v>
      </c>
      <c r="C755" s="1" t="s">
        <v>2257</v>
      </c>
      <c r="D755">
        <v>-1000</v>
      </c>
      <c r="E755">
        <v>1000</v>
      </c>
      <c r="F755">
        <v>0</v>
      </c>
      <c r="G755">
        <v>0</v>
      </c>
    </row>
    <row r="756" spans="1:7" x14ac:dyDescent="0.2">
      <c r="A756" s="1" t="s">
        <v>2258</v>
      </c>
      <c r="B756" s="1" t="s">
        <v>2259</v>
      </c>
      <c r="C756" s="1" t="s">
        <v>2260</v>
      </c>
      <c r="D756">
        <v>-1000</v>
      </c>
      <c r="E756">
        <v>1000</v>
      </c>
      <c r="F756">
        <v>0</v>
      </c>
      <c r="G756">
        <v>0</v>
      </c>
    </row>
    <row r="757" spans="1:7" x14ac:dyDescent="0.2">
      <c r="A757" s="1" t="s">
        <v>2261</v>
      </c>
      <c r="B757" s="1" t="s">
        <v>2262</v>
      </c>
      <c r="C757" s="1" t="s">
        <v>2263</v>
      </c>
      <c r="D757">
        <v>0</v>
      </c>
      <c r="E757">
        <v>1000</v>
      </c>
      <c r="F757">
        <v>0</v>
      </c>
      <c r="G757">
        <v>0</v>
      </c>
    </row>
    <row r="758" spans="1:7" x14ac:dyDescent="0.2">
      <c r="A758" s="1" t="s">
        <v>2264</v>
      </c>
      <c r="B758" s="1" t="s">
        <v>2265</v>
      </c>
      <c r="C758" s="1" t="s">
        <v>2266</v>
      </c>
      <c r="D758">
        <v>0</v>
      </c>
      <c r="E758">
        <v>1000</v>
      </c>
      <c r="F758">
        <v>20.711165449875203</v>
      </c>
      <c r="G758">
        <v>50</v>
      </c>
    </row>
    <row r="759" spans="1:7" x14ac:dyDescent="0.2">
      <c r="A759" s="1" t="s">
        <v>2267</v>
      </c>
      <c r="B759" s="1" t="s">
        <v>2268</v>
      </c>
      <c r="C759" s="1" t="s">
        <v>2269</v>
      </c>
      <c r="D759">
        <v>-1000</v>
      </c>
      <c r="E759">
        <v>1000</v>
      </c>
      <c r="F759">
        <v>0</v>
      </c>
      <c r="G759">
        <v>0</v>
      </c>
    </row>
    <row r="760" spans="1:7" x14ac:dyDescent="0.2">
      <c r="A760" s="1" t="s">
        <v>2270</v>
      </c>
      <c r="B760" s="1" t="s">
        <v>2271</v>
      </c>
      <c r="C760" s="1" t="s">
        <v>2272</v>
      </c>
      <c r="D760">
        <v>-1000</v>
      </c>
      <c r="E760">
        <v>1000</v>
      </c>
      <c r="F760">
        <v>0</v>
      </c>
      <c r="G760">
        <v>0</v>
      </c>
    </row>
    <row r="761" spans="1:7" x14ac:dyDescent="0.2">
      <c r="A761" s="1" t="s">
        <v>2273</v>
      </c>
      <c r="B761" s="1" t="s">
        <v>2274</v>
      </c>
      <c r="C761" s="1" t="s">
        <v>2275</v>
      </c>
      <c r="D761">
        <v>0</v>
      </c>
      <c r="E761">
        <v>1000</v>
      </c>
      <c r="F761">
        <v>0</v>
      </c>
      <c r="G761">
        <v>20.071434087669086</v>
      </c>
    </row>
    <row r="762" spans="1:7" x14ac:dyDescent="0.2">
      <c r="A762" s="1" t="s">
        <v>2276</v>
      </c>
      <c r="B762" s="1" t="s">
        <v>2277</v>
      </c>
      <c r="C762" s="1" t="s">
        <v>2278</v>
      </c>
      <c r="D762">
        <v>0</v>
      </c>
      <c r="E762">
        <v>1000</v>
      </c>
      <c r="F762">
        <v>0</v>
      </c>
      <c r="G762">
        <v>0</v>
      </c>
    </row>
    <row r="763" spans="1:7" x14ac:dyDescent="0.2">
      <c r="A763" s="1" t="s">
        <v>2279</v>
      </c>
      <c r="B763" s="1" t="s">
        <v>2280</v>
      </c>
      <c r="C763" s="1" t="s">
        <v>2281</v>
      </c>
      <c r="D763">
        <v>0</v>
      </c>
      <c r="E763">
        <v>1000</v>
      </c>
      <c r="F763">
        <v>0</v>
      </c>
      <c r="G763">
        <v>0</v>
      </c>
    </row>
    <row r="764" spans="1:7" x14ac:dyDescent="0.2">
      <c r="A764" s="1" t="s">
        <v>2282</v>
      </c>
      <c r="B764" s="1" t="s">
        <v>2283</v>
      </c>
      <c r="C764" s="1" t="s">
        <v>2284</v>
      </c>
      <c r="D764">
        <v>-1000</v>
      </c>
      <c r="E764">
        <v>1000</v>
      </c>
      <c r="F764">
        <v>0</v>
      </c>
      <c r="G764">
        <v>0</v>
      </c>
    </row>
    <row r="765" spans="1:7" x14ac:dyDescent="0.2">
      <c r="A765" s="1" t="s">
        <v>2285</v>
      </c>
      <c r="B765" s="1" t="s">
        <v>2286</v>
      </c>
      <c r="C765" s="1" t="s">
        <v>2287</v>
      </c>
      <c r="D765">
        <v>-1000</v>
      </c>
      <c r="E765">
        <v>1000</v>
      </c>
      <c r="F765">
        <v>4.3763886651504436E-5</v>
      </c>
      <c r="G765">
        <v>4.3763886651504436E-5</v>
      </c>
    </row>
    <row r="766" spans="1:7" x14ac:dyDescent="0.2">
      <c r="A766" s="1" t="s">
        <v>2288</v>
      </c>
      <c r="B766" s="1" t="s">
        <v>2289</v>
      </c>
      <c r="C766" s="1" t="s">
        <v>2290</v>
      </c>
      <c r="D766">
        <v>-100</v>
      </c>
      <c r="E766">
        <v>0</v>
      </c>
      <c r="F766">
        <v>-100</v>
      </c>
      <c r="G766">
        <v>-41.422330899750406</v>
      </c>
    </row>
    <row r="767" spans="1:7" x14ac:dyDescent="0.2">
      <c r="A767" s="1" t="s">
        <v>2291</v>
      </c>
      <c r="B767" s="1" t="s">
        <v>2292</v>
      </c>
      <c r="C767" s="1" t="s">
        <v>2293</v>
      </c>
      <c r="D767">
        <v>0</v>
      </c>
      <c r="E767">
        <v>1000</v>
      </c>
      <c r="F767">
        <v>0</v>
      </c>
      <c r="G767">
        <v>42.734791058186318</v>
      </c>
    </row>
    <row r="768" spans="1:7" x14ac:dyDescent="0.2">
      <c r="A768" s="1" t="s">
        <v>2294</v>
      </c>
      <c r="B768" s="1" t="s">
        <v>2295</v>
      </c>
      <c r="C768" s="1" t="s">
        <v>2296</v>
      </c>
      <c r="D768">
        <v>0</v>
      </c>
      <c r="E768">
        <v>1000</v>
      </c>
      <c r="F768">
        <v>0</v>
      </c>
      <c r="G768">
        <v>42.734791058186318</v>
      </c>
    </row>
    <row r="769" spans="1:7" x14ac:dyDescent="0.2">
      <c r="A769" s="1" t="s">
        <v>2297</v>
      </c>
      <c r="B769" s="1" t="s">
        <v>2298</v>
      </c>
      <c r="C769" s="1" t="s">
        <v>2299</v>
      </c>
      <c r="D769">
        <v>-1000</v>
      </c>
      <c r="E769">
        <v>1000</v>
      </c>
      <c r="F769">
        <v>41.422330899750477</v>
      </c>
      <c r="G769">
        <v>100</v>
      </c>
    </row>
    <row r="770" spans="1:7" x14ac:dyDescent="0.2">
      <c r="A770" s="1" t="s">
        <v>2300</v>
      </c>
      <c r="B770" s="1" t="s">
        <v>2301</v>
      </c>
      <c r="C770" s="1" t="s">
        <v>2299</v>
      </c>
      <c r="D770">
        <v>-1000</v>
      </c>
      <c r="E770">
        <v>1000</v>
      </c>
      <c r="F770">
        <v>41.422330899750477</v>
      </c>
      <c r="G770">
        <v>100</v>
      </c>
    </row>
    <row r="771" spans="1:7" x14ac:dyDescent="0.2">
      <c r="A771" s="1" t="s">
        <v>2302</v>
      </c>
      <c r="B771" s="1" t="s">
        <v>2303</v>
      </c>
      <c r="C771" s="1" t="s">
        <v>2304</v>
      </c>
      <c r="D771">
        <v>-1000</v>
      </c>
      <c r="E771">
        <v>1000</v>
      </c>
      <c r="F771">
        <v>44.445467977044473</v>
      </c>
      <c r="G771">
        <v>85.469582116372294</v>
      </c>
    </row>
    <row r="772" spans="1:7" x14ac:dyDescent="0.2">
      <c r="A772" s="1" t="s">
        <v>2305</v>
      </c>
      <c r="B772" s="1" t="s">
        <v>2306</v>
      </c>
      <c r="C772" s="1" t="s">
        <v>2304</v>
      </c>
      <c r="D772">
        <v>-1000</v>
      </c>
      <c r="E772">
        <v>1000</v>
      </c>
      <c r="F772">
        <v>44.445467977044473</v>
      </c>
      <c r="G772">
        <v>85.469582116372294</v>
      </c>
    </row>
    <row r="773" spans="1:7" x14ac:dyDescent="0.2">
      <c r="A773" s="1" t="s">
        <v>2307</v>
      </c>
      <c r="B773" s="1" t="s">
        <v>2308</v>
      </c>
      <c r="C773" s="1" t="s">
        <v>2309</v>
      </c>
      <c r="D773">
        <v>-1000</v>
      </c>
      <c r="E773">
        <v>1000</v>
      </c>
      <c r="F773">
        <v>13.550116819125265</v>
      </c>
      <c r="G773">
        <v>109.1209205074822</v>
      </c>
    </row>
    <row r="774" spans="1:7" x14ac:dyDescent="0.2">
      <c r="A774" s="1" t="s">
        <v>2310</v>
      </c>
      <c r="B774" s="1" t="s">
        <v>2311</v>
      </c>
      <c r="C774" s="1" t="s">
        <v>2312</v>
      </c>
      <c r="D774">
        <v>-1000</v>
      </c>
      <c r="E774">
        <v>1000</v>
      </c>
      <c r="F774">
        <v>-2.1399757075676007</v>
      </c>
      <c r="G774">
        <v>28.499861063064373</v>
      </c>
    </row>
    <row r="775" spans="1:7" x14ac:dyDescent="0.2">
      <c r="A775" s="1" t="s">
        <v>2313</v>
      </c>
      <c r="B775" s="1" t="s">
        <v>2314</v>
      </c>
      <c r="C775" s="1" t="s">
        <v>2312</v>
      </c>
      <c r="D775">
        <v>-1000</v>
      </c>
      <c r="E775">
        <v>1000</v>
      </c>
      <c r="F775">
        <v>-2.1399757075676007</v>
      </c>
      <c r="G775">
        <v>30.186319213104298</v>
      </c>
    </row>
    <row r="776" spans="1:7" x14ac:dyDescent="0.2">
      <c r="A776" s="1" t="s">
        <v>2315</v>
      </c>
      <c r="B776" s="1" t="s">
        <v>2316</v>
      </c>
      <c r="C776" s="1" t="s">
        <v>2312</v>
      </c>
      <c r="D776">
        <v>-1000</v>
      </c>
      <c r="E776">
        <v>1000</v>
      </c>
      <c r="F776">
        <v>20.711165449875352</v>
      </c>
      <c r="G776">
        <v>50</v>
      </c>
    </row>
    <row r="777" spans="1:7" x14ac:dyDescent="0.2">
      <c r="A777" s="1" t="s">
        <v>2317</v>
      </c>
      <c r="B777" s="1" t="s">
        <v>2318</v>
      </c>
      <c r="C777" s="1" t="s">
        <v>2319</v>
      </c>
      <c r="D777">
        <v>-1000</v>
      </c>
      <c r="E777">
        <v>1000</v>
      </c>
      <c r="F777">
        <v>-13.048437354224802</v>
      </c>
      <c r="G777">
        <v>-10.277920876886469</v>
      </c>
    </row>
    <row r="778" spans="1:7" x14ac:dyDescent="0.2">
      <c r="A778" s="1" t="s">
        <v>2320</v>
      </c>
      <c r="B778" s="1" t="s">
        <v>2321</v>
      </c>
      <c r="C778" s="1" t="s">
        <v>2319</v>
      </c>
      <c r="D778">
        <v>-1000</v>
      </c>
      <c r="E778">
        <v>1000</v>
      </c>
      <c r="F778">
        <v>-21.289733681041866</v>
      </c>
      <c r="G778">
        <v>-10.277920876886469</v>
      </c>
    </row>
    <row r="779" spans="1:7" x14ac:dyDescent="0.2">
      <c r="A779" s="1" t="s">
        <v>2322</v>
      </c>
      <c r="B779" s="1" t="s">
        <v>2323</v>
      </c>
      <c r="C779" s="1" t="s">
        <v>2319</v>
      </c>
      <c r="D779">
        <v>-1000</v>
      </c>
      <c r="E779">
        <v>1000</v>
      </c>
      <c r="F779">
        <v>-25</v>
      </c>
      <c r="G779">
        <v>-10.355582724937676</v>
      </c>
    </row>
    <row r="780" spans="1:7" x14ac:dyDescent="0.2">
      <c r="A780" s="1" t="s">
        <v>2324</v>
      </c>
      <c r="B780" s="1" t="s">
        <v>2325</v>
      </c>
      <c r="C780" s="1" t="s">
        <v>2326</v>
      </c>
      <c r="D780">
        <v>0</v>
      </c>
      <c r="E780">
        <v>1000</v>
      </c>
      <c r="F780">
        <v>0</v>
      </c>
      <c r="G780">
        <v>0</v>
      </c>
    </row>
    <row r="781" spans="1:7" x14ac:dyDescent="0.2">
      <c r="A781" s="1" t="s">
        <v>2327</v>
      </c>
      <c r="B781" s="1" t="s">
        <v>2328</v>
      </c>
      <c r="C781" s="1" t="s">
        <v>2329</v>
      </c>
      <c r="D781">
        <v>0</v>
      </c>
      <c r="E781">
        <v>1000</v>
      </c>
      <c r="F781">
        <v>0.13911990195584936</v>
      </c>
      <c r="G781">
        <v>0.13911990195584933</v>
      </c>
    </row>
    <row r="782" spans="1:7" x14ac:dyDescent="0.2">
      <c r="A782" s="1" t="s">
        <v>2330</v>
      </c>
      <c r="B782" s="1" t="s">
        <v>2331</v>
      </c>
      <c r="C782" s="1" t="s">
        <v>2332</v>
      </c>
      <c r="D782">
        <v>0</v>
      </c>
      <c r="E782">
        <v>1000</v>
      </c>
      <c r="F782">
        <v>2.1484605298475783E-2</v>
      </c>
      <c r="G782">
        <v>2.1484605298475783E-2</v>
      </c>
    </row>
    <row r="783" spans="1:7" x14ac:dyDescent="0.2">
      <c r="A783" s="1" t="s">
        <v>2333</v>
      </c>
      <c r="B783" s="1" t="s">
        <v>2334</v>
      </c>
      <c r="C783" s="1" t="s">
        <v>2335</v>
      </c>
      <c r="D783">
        <v>0</v>
      </c>
      <c r="E783">
        <v>1000</v>
      </c>
      <c r="F783">
        <v>5.9575330305842757E-2</v>
      </c>
      <c r="G783">
        <v>5.9575330305842757E-2</v>
      </c>
    </row>
    <row r="784" spans="1:7" x14ac:dyDescent="0.2">
      <c r="A784" s="1" t="s">
        <v>2336</v>
      </c>
      <c r="B784" s="1" t="s">
        <v>2337</v>
      </c>
      <c r="C784" s="1" t="s">
        <v>2338</v>
      </c>
      <c r="D784">
        <v>0</v>
      </c>
      <c r="E784">
        <v>1000</v>
      </c>
      <c r="F784">
        <v>9.2006472760958657E-4</v>
      </c>
      <c r="G784">
        <v>9.2006472760958657E-4</v>
      </c>
    </row>
    <row r="785" spans="1:7" x14ac:dyDescent="0.2">
      <c r="A785" s="1" t="s">
        <v>2339</v>
      </c>
      <c r="B785" s="1" t="s">
        <v>2340</v>
      </c>
      <c r="C785" s="1" t="s">
        <v>2341</v>
      </c>
      <c r="D785">
        <v>0</v>
      </c>
      <c r="E785">
        <v>1000</v>
      </c>
      <c r="F785">
        <v>5.3126456859998025E-3</v>
      </c>
      <c r="G785">
        <v>5.3126456859998025E-3</v>
      </c>
    </row>
    <row r="786" spans="1:7" x14ac:dyDescent="0.2">
      <c r="A786" s="1" t="s">
        <v>2342</v>
      </c>
      <c r="B786" s="1" t="s">
        <v>2343</v>
      </c>
      <c r="C786" s="1" t="s">
        <v>2344</v>
      </c>
      <c r="D786">
        <v>0</v>
      </c>
      <c r="E786">
        <v>1000</v>
      </c>
      <c r="F786">
        <v>4.9389807889668397E-3</v>
      </c>
      <c r="G786">
        <v>4.9389807889668397E-3</v>
      </c>
    </row>
    <row r="787" spans="1:7" x14ac:dyDescent="0.2">
      <c r="A787" s="1" t="s">
        <v>2345</v>
      </c>
      <c r="B787" s="1" t="s">
        <v>2346</v>
      </c>
      <c r="C787" s="1" t="s">
        <v>2347</v>
      </c>
      <c r="D787">
        <v>0</v>
      </c>
      <c r="E787">
        <v>1000</v>
      </c>
      <c r="F787">
        <v>7.0054423544209446E-2</v>
      </c>
      <c r="G787">
        <v>7.0054423544209446E-2</v>
      </c>
    </row>
    <row r="788" spans="1:7" x14ac:dyDescent="0.2">
      <c r="A788" s="1" t="s">
        <v>2348</v>
      </c>
      <c r="B788" s="1" t="s">
        <v>2349</v>
      </c>
      <c r="C788" s="1" t="s">
        <v>2350</v>
      </c>
      <c r="D788">
        <v>0</v>
      </c>
      <c r="E788">
        <v>1000</v>
      </c>
      <c r="F788">
        <v>7.0054423544209446E-2</v>
      </c>
      <c r="G788">
        <v>7.0054423544209446E-2</v>
      </c>
    </row>
    <row r="789" spans="1:7" x14ac:dyDescent="0.2">
      <c r="A789" s="1" t="s">
        <v>2351</v>
      </c>
      <c r="B789" s="1" t="s">
        <v>2352</v>
      </c>
      <c r="C789" s="1" t="s">
        <v>2353</v>
      </c>
      <c r="D789">
        <v>0</v>
      </c>
      <c r="E789">
        <v>1000</v>
      </c>
      <c r="F789">
        <v>7.0054423544209446E-2</v>
      </c>
      <c r="G789">
        <v>7.0054423544209446E-2</v>
      </c>
    </row>
    <row r="790" spans="1:7" x14ac:dyDescent="0.2">
      <c r="A790" s="1" t="s">
        <v>2354</v>
      </c>
      <c r="B790" s="1" t="s">
        <v>2355</v>
      </c>
      <c r="C790" s="1" t="s">
        <v>2356</v>
      </c>
      <c r="D790">
        <v>0</v>
      </c>
      <c r="E790">
        <v>1000</v>
      </c>
      <c r="F790">
        <v>7.0054423544209446E-2</v>
      </c>
      <c r="G790">
        <v>7.0054423544209446E-2</v>
      </c>
    </row>
    <row r="791" spans="1:7" x14ac:dyDescent="0.2">
      <c r="A791" s="1" t="s">
        <v>2357</v>
      </c>
      <c r="B791" s="1" t="s">
        <v>2358</v>
      </c>
      <c r="C791" s="1" t="s">
        <v>2359</v>
      </c>
      <c r="D791">
        <v>0</v>
      </c>
      <c r="E791">
        <v>1000</v>
      </c>
      <c r="F791">
        <v>5.0298500388342091E-2</v>
      </c>
      <c r="G791">
        <v>5.0298500388342091E-2</v>
      </c>
    </row>
    <row r="792" spans="1:7" x14ac:dyDescent="0.2">
      <c r="A792" s="1" t="s">
        <v>2360</v>
      </c>
      <c r="B792" s="1" t="s">
        <v>2361</v>
      </c>
      <c r="C792" s="1" t="s">
        <v>2362</v>
      </c>
      <c r="D792">
        <v>0</v>
      </c>
      <c r="E792">
        <v>1000</v>
      </c>
      <c r="F792">
        <v>5.0298500388342091E-2</v>
      </c>
      <c r="G792">
        <v>5.0298500388342091E-2</v>
      </c>
    </row>
    <row r="793" spans="1:7" x14ac:dyDescent="0.2">
      <c r="A793" s="1" t="s">
        <v>2363</v>
      </c>
      <c r="B793" s="1" t="s">
        <v>2364</v>
      </c>
      <c r="C793" s="1" t="s">
        <v>2365</v>
      </c>
      <c r="D793">
        <v>0</v>
      </c>
      <c r="E793">
        <v>1000</v>
      </c>
      <c r="F793">
        <v>2.1792354049201868E-2</v>
      </c>
      <c r="G793">
        <v>2.1792354049201868E-2</v>
      </c>
    </row>
    <row r="794" spans="1:7" x14ac:dyDescent="0.2">
      <c r="A794" s="1" t="s">
        <v>2366</v>
      </c>
      <c r="B794" s="1" t="s">
        <v>2367</v>
      </c>
      <c r="C794" s="1" t="s">
        <v>2368</v>
      </c>
      <c r="D794">
        <v>0</v>
      </c>
      <c r="E794">
        <v>1000</v>
      </c>
      <c r="F794">
        <v>1.9804840447896063E-3</v>
      </c>
      <c r="G794">
        <v>1.9804840447896063E-3</v>
      </c>
    </row>
    <row r="795" spans="1:7" x14ac:dyDescent="0.2">
      <c r="A795" s="1" t="s">
        <v>2369</v>
      </c>
      <c r="B795" s="1" t="s">
        <v>2370</v>
      </c>
      <c r="C795" s="1" t="s">
        <v>2371</v>
      </c>
      <c r="D795">
        <v>0</v>
      </c>
      <c r="E795">
        <v>1000</v>
      </c>
      <c r="F795">
        <v>1.9180236060583171E-3</v>
      </c>
      <c r="G795">
        <v>1.9180236060583171E-3</v>
      </c>
    </row>
    <row r="796" spans="1:7" x14ac:dyDescent="0.2">
      <c r="A796" s="1" t="s">
        <v>2372</v>
      </c>
      <c r="B796" s="1" t="s">
        <v>2373</v>
      </c>
      <c r="C796" s="1" t="s">
        <v>2374</v>
      </c>
      <c r="D796">
        <v>0</v>
      </c>
      <c r="E796">
        <v>1000</v>
      </c>
      <c r="F796">
        <v>1.9180236060583171E-3</v>
      </c>
      <c r="G796">
        <v>1.9180236060583171E-3</v>
      </c>
    </row>
    <row r="797" spans="1:7" x14ac:dyDescent="0.2">
      <c r="A797" s="1" t="s">
        <v>2375</v>
      </c>
      <c r="B797" s="1" t="s">
        <v>2376</v>
      </c>
      <c r="C797" s="1" t="s">
        <v>2377</v>
      </c>
      <c r="D797">
        <v>0</v>
      </c>
      <c r="E797">
        <v>1000</v>
      </c>
      <c r="F797">
        <v>1.9180236060583171E-3</v>
      </c>
      <c r="G797">
        <v>1.9180236060583171E-3</v>
      </c>
    </row>
    <row r="798" spans="1:7" x14ac:dyDescent="0.2">
      <c r="A798" s="1" t="s">
        <v>2378</v>
      </c>
      <c r="B798" s="1" t="s">
        <v>2379</v>
      </c>
      <c r="C798" s="1" t="s">
        <v>2380</v>
      </c>
      <c r="D798">
        <v>0</v>
      </c>
      <c r="E798">
        <v>1000</v>
      </c>
      <c r="F798">
        <v>1.9180236060583171E-3</v>
      </c>
      <c r="G798">
        <v>1.9180236060583171E-3</v>
      </c>
    </row>
    <row r="799" spans="1:7" x14ac:dyDescent="0.2">
      <c r="A799" s="1" t="s">
        <v>2381</v>
      </c>
      <c r="B799" s="1" t="s">
        <v>2382</v>
      </c>
      <c r="C799" s="1" t="s">
        <v>2383</v>
      </c>
      <c r="D799">
        <v>0</v>
      </c>
      <c r="E799">
        <v>1000</v>
      </c>
      <c r="F799">
        <v>5.0827625560545403E-3</v>
      </c>
      <c r="G799">
        <v>5.0827625560545403E-3</v>
      </c>
    </row>
    <row r="800" spans="1:7" x14ac:dyDescent="0.2">
      <c r="A800" s="1" t="s">
        <v>2384</v>
      </c>
      <c r="B800" s="1" t="s">
        <v>2385</v>
      </c>
      <c r="C800" s="1" t="s">
        <v>2386</v>
      </c>
      <c r="D800">
        <v>0</v>
      </c>
      <c r="E800">
        <v>1000</v>
      </c>
      <c r="F800">
        <v>5.0827625560545403E-3</v>
      </c>
      <c r="G800">
        <v>5.0827625560545403E-3</v>
      </c>
    </row>
    <row r="801" spans="1:7" x14ac:dyDescent="0.2">
      <c r="A801" s="1" t="s">
        <v>2387</v>
      </c>
      <c r="B801" s="1" t="s">
        <v>2388</v>
      </c>
      <c r="C801" s="1" t="s">
        <v>2389</v>
      </c>
      <c r="D801">
        <v>0</v>
      </c>
      <c r="E801">
        <v>1000</v>
      </c>
      <c r="F801">
        <v>1.0165525112109081E-2</v>
      </c>
      <c r="G801">
        <v>1.0165525112109081E-2</v>
      </c>
    </row>
    <row r="802" spans="1:7" x14ac:dyDescent="0.2">
      <c r="A802" s="1" t="s">
        <v>2390</v>
      </c>
      <c r="B802" s="1" t="s">
        <v>2391</v>
      </c>
      <c r="C802" s="1" t="s">
        <v>2392</v>
      </c>
      <c r="D802">
        <v>-1000</v>
      </c>
      <c r="E802">
        <v>1000</v>
      </c>
      <c r="F802">
        <v>1.0165525112142859E-2</v>
      </c>
      <c r="G802">
        <v>1.0165525112142859E-2</v>
      </c>
    </row>
    <row r="803" spans="1:7" x14ac:dyDescent="0.2">
      <c r="A803" s="1" t="s">
        <v>2393</v>
      </c>
      <c r="B803" s="1" t="s">
        <v>2394</v>
      </c>
      <c r="C803" s="1" t="s">
        <v>2395</v>
      </c>
      <c r="D803">
        <v>0</v>
      </c>
      <c r="E803">
        <v>1000</v>
      </c>
      <c r="F803">
        <v>5.0827625560545403E-3</v>
      </c>
      <c r="G803">
        <v>5.0827625560545403E-3</v>
      </c>
    </row>
    <row r="804" spans="1:7" x14ac:dyDescent="0.2">
      <c r="A804" s="1" t="s">
        <v>2396</v>
      </c>
      <c r="B804" s="1" t="s">
        <v>2397</v>
      </c>
      <c r="C804" s="1" t="s">
        <v>2398</v>
      </c>
      <c r="D804">
        <v>0</v>
      </c>
      <c r="E804">
        <v>1000</v>
      </c>
      <c r="F804">
        <v>4.8909601954487082E-3</v>
      </c>
      <c r="G804">
        <v>4.8909601954487082E-3</v>
      </c>
    </row>
    <row r="805" spans="1:7" x14ac:dyDescent="0.2">
      <c r="A805" s="1" t="s">
        <v>2399</v>
      </c>
      <c r="B805" s="1" t="s">
        <v>2400</v>
      </c>
      <c r="C805" s="1" t="s">
        <v>2401</v>
      </c>
      <c r="D805">
        <v>0</v>
      </c>
      <c r="E805">
        <v>1000</v>
      </c>
      <c r="F805">
        <v>0</v>
      </c>
      <c r="G805">
        <v>90.586300539499618</v>
      </c>
    </row>
    <row r="806" spans="1:7" x14ac:dyDescent="0.2">
      <c r="A806" s="1" t="s">
        <v>2402</v>
      </c>
      <c r="B806" s="1" t="s">
        <v>2403</v>
      </c>
      <c r="C806" s="1" t="s">
        <v>2404</v>
      </c>
      <c r="D806">
        <v>0</v>
      </c>
      <c r="E806">
        <v>1000</v>
      </c>
      <c r="F806">
        <v>4.8909601954487082E-3</v>
      </c>
      <c r="G806">
        <v>90.591191499695071</v>
      </c>
    </row>
    <row r="807" spans="1:7" x14ac:dyDescent="0.2">
      <c r="A807" s="1" t="s">
        <v>2405</v>
      </c>
      <c r="B807" s="1" t="s">
        <v>2406</v>
      </c>
      <c r="C807" s="1" t="s">
        <v>2407</v>
      </c>
      <c r="D807">
        <v>0</v>
      </c>
      <c r="E807">
        <v>1000</v>
      </c>
      <c r="F807">
        <v>4.8909601954487082E-3</v>
      </c>
      <c r="G807">
        <v>4.8909601954487082E-3</v>
      </c>
    </row>
    <row r="808" spans="1:7" x14ac:dyDescent="0.2">
      <c r="A808" s="1" t="s">
        <v>2408</v>
      </c>
      <c r="B808" s="1" t="s">
        <v>2409</v>
      </c>
      <c r="C808" s="1" t="s">
        <v>2410</v>
      </c>
      <c r="D808">
        <v>0</v>
      </c>
      <c r="E808">
        <v>1000</v>
      </c>
      <c r="F808">
        <v>7.2884897030216049E-3</v>
      </c>
      <c r="G808">
        <v>7.2884897030216049E-3</v>
      </c>
    </row>
    <row r="809" spans="1:7" x14ac:dyDescent="0.2">
      <c r="A809" s="1" t="s">
        <v>2411</v>
      </c>
      <c r="B809" s="1" t="s">
        <v>2412</v>
      </c>
      <c r="C809" s="1" t="s">
        <v>2413</v>
      </c>
      <c r="D809">
        <v>0</v>
      </c>
      <c r="E809">
        <v>1000</v>
      </c>
      <c r="F809">
        <v>7.2884897030216049E-3</v>
      </c>
      <c r="G809">
        <v>7.2884897030216049E-3</v>
      </c>
    </row>
    <row r="810" spans="1:7" x14ac:dyDescent="0.2">
      <c r="A810" s="1" t="s">
        <v>2414</v>
      </c>
      <c r="B810" s="1" t="s">
        <v>2415</v>
      </c>
      <c r="C810" s="1" t="s">
        <v>2416</v>
      </c>
      <c r="D810">
        <v>0</v>
      </c>
      <c r="E810">
        <v>1000</v>
      </c>
      <c r="F810">
        <v>7.2884897030216049E-3</v>
      </c>
      <c r="G810">
        <v>7.2884897030216049E-3</v>
      </c>
    </row>
    <row r="811" spans="1:7" x14ac:dyDescent="0.2">
      <c r="A811" s="1" t="s">
        <v>2417</v>
      </c>
      <c r="B811" s="1" t="s">
        <v>2418</v>
      </c>
      <c r="C811" s="1" t="s">
        <v>2419</v>
      </c>
      <c r="D811">
        <v>-1000</v>
      </c>
      <c r="E811">
        <v>1000</v>
      </c>
      <c r="F811">
        <v>7.2884897030007778E-3</v>
      </c>
      <c r="G811">
        <v>7.2884897030007778E-3</v>
      </c>
    </row>
    <row r="812" spans="1:7" x14ac:dyDescent="0.2">
      <c r="A812" s="1" t="s">
        <v>2420</v>
      </c>
      <c r="B812" s="1" t="s">
        <v>2421</v>
      </c>
      <c r="C812" s="1" t="s">
        <v>2422</v>
      </c>
      <c r="D812">
        <v>0</v>
      </c>
      <c r="E812">
        <v>1000</v>
      </c>
      <c r="F812">
        <v>1.3275171654989178E-3</v>
      </c>
      <c r="G812">
        <v>1.3275171654989178E-3</v>
      </c>
    </row>
    <row r="813" spans="1:7" x14ac:dyDescent="0.2">
      <c r="A813" s="1" t="s">
        <v>2423</v>
      </c>
      <c r="B813" s="1" t="s">
        <v>2424</v>
      </c>
      <c r="C813" s="1" t="s">
        <v>2425</v>
      </c>
      <c r="D813">
        <v>-1000</v>
      </c>
      <c r="E813">
        <v>1000</v>
      </c>
      <c r="F813">
        <v>1.6348969053296969E-3</v>
      </c>
      <c r="G813">
        <v>1.6348969053296969E-3</v>
      </c>
    </row>
    <row r="814" spans="1:7" x14ac:dyDescent="0.2">
      <c r="A814" s="1" t="s">
        <v>2426</v>
      </c>
      <c r="B814" s="1" t="s">
        <v>2427</v>
      </c>
      <c r="C814" s="1" t="s">
        <v>2428</v>
      </c>
      <c r="D814">
        <v>0</v>
      </c>
      <c r="E814">
        <v>1000</v>
      </c>
      <c r="F814">
        <v>3.0737973979683261E-4</v>
      </c>
      <c r="G814">
        <v>3.0737973979683261E-4</v>
      </c>
    </row>
    <row r="815" spans="1:7" x14ac:dyDescent="0.2">
      <c r="A815" s="1" t="s">
        <v>2429</v>
      </c>
      <c r="B815" s="1" t="s">
        <v>2430</v>
      </c>
      <c r="C815" s="1" t="s">
        <v>2431</v>
      </c>
      <c r="D815">
        <v>0</v>
      </c>
      <c r="E815">
        <v>1000</v>
      </c>
      <c r="F815">
        <v>3.0737973979683261E-4</v>
      </c>
      <c r="G815">
        <v>3.0737973979683261E-4</v>
      </c>
    </row>
    <row r="816" spans="1:7" x14ac:dyDescent="0.2">
      <c r="A816" s="1" t="s">
        <v>2432</v>
      </c>
      <c r="B816" s="1" t="s">
        <v>2433</v>
      </c>
      <c r="C816" s="1" t="s">
        <v>2434</v>
      </c>
      <c r="D816">
        <v>0</v>
      </c>
      <c r="E816">
        <v>1000</v>
      </c>
      <c r="F816">
        <v>3.0737973979683261E-4</v>
      </c>
      <c r="G816">
        <v>3.0737973979683261E-4</v>
      </c>
    </row>
    <row r="817" spans="1:7" x14ac:dyDescent="0.2">
      <c r="A817" s="1" t="s">
        <v>2435</v>
      </c>
      <c r="B817" s="1" t="s">
        <v>2436</v>
      </c>
      <c r="C817" s="1" t="s">
        <v>2437</v>
      </c>
      <c r="D817">
        <v>0</v>
      </c>
      <c r="E817">
        <v>1000</v>
      </c>
      <c r="F817">
        <v>1.9408425250002183E-4</v>
      </c>
      <c r="G817">
        <v>1.9408425250002183E-4</v>
      </c>
    </row>
    <row r="818" spans="1:7" x14ac:dyDescent="0.2">
      <c r="A818" s="1" t="s">
        <v>2438</v>
      </c>
      <c r="B818" s="1" t="s">
        <v>2439</v>
      </c>
      <c r="C818" s="1" t="s">
        <v>2440</v>
      </c>
      <c r="D818">
        <v>0</v>
      </c>
      <c r="E818">
        <v>1000</v>
      </c>
      <c r="F818">
        <v>6.6351956273406486E-4</v>
      </c>
      <c r="G818">
        <v>6.6351956273406486E-4</v>
      </c>
    </row>
    <row r="819" spans="1:7" x14ac:dyDescent="0.2">
      <c r="A819" s="1" t="s">
        <v>2441</v>
      </c>
      <c r="B819" s="1" t="s">
        <v>2442</v>
      </c>
      <c r="C819" s="1" t="s">
        <v>2443</v>
      </c>
      <c r="D819">
        <v>0</v>
      </c>
      <c r="E819">
        <v>1000</v>
      </c>
      <c r="F819">
        <v>6.453540415641121E-5</v>
      </c>
      <c r="G819">
        <v>6.453540415641121E-5</v>
      </c>
    </row>
    <row r="820" spans="1:7" x14ac:dyDescent="0.2">
      <c r="A820" s="1" t="s">
        <v>2444</v>
      </c>
      <c r="B820" s="1" t="s">
        <v>2445</v>
      </c>
      <c r="C820" s="1" t="s">
        <v>2446</v>
      </c>
      <c r="D820">
        <v>0</v>
      </c>
      <c r="E820">
        <v>1000</v>
      </c>
      <c r="F820">
        <v>1.312916598053862E-4</v>
      </c>
      <c r="G820">
        <v>1.312916598053862E-4</v>
      </c>
    </row>
    <row r="821" spans="1:7" x14ac:dyDescent="0.2">
      <c r="A821" s="1" t="s">
        <v>2447</v>
      </c>
      <c r="B821" s="1" t="s">
        <v>2448</v>
      </c>
      <c r="C821" s="1" t="s">
        <v>2449</v>
      </c>
      <c r="D821">
        <v>0</v>
      </c>
      <c r="E821">
        <v>1000</v>
      </c>
      <c r="F821">
        <v>1.7505554640720455E-4</v>
      </c>
      <c r="G821">
        <v>1.750555464071768E-4</v>
      </c>
    </row>
    <row r="822" spans="1:7" x14ac:dyDescent="0.2">
      <c r="A822" s="1" t="s">
        <v>2450</v>
      </c>
      <c r="B822" s="1" t="s">
        <v>2451</v>
      </c>
      <c r="C822" s="1" t="s">
        <v>2452</v>
      </c>
      <c r="D822">
        <v>0</v>
      </c>
      <c r="E822">
        <v>1000</v>
      </c>
      <c r="F822">
        <v>4.3763886601795399E-5</v>
      </c>
      <c r="G822">
        <v>4.3763886601795399E-5</v>
      </c>
    </row>
    <row r="823" spans="1:7" x14ac:dyDescent="0.2">
      <c r="A823" s="1" t="s">
        <v>2453</v>
      </c>
      <c r="B823" s="1" t="s">
        <v>2454</v>
      </c>
      <c r="C823" s="1" t="s">
        <v>2455</v>
      </c>
      <c r="D823">
        <v>0</v>
      </c>
      <c r="E823">
        <v>1000</v>
      </c>
      <c r="F823">
        <v>8.7527773203590798E-5</v>
      </c>
      <c r="G823">
        <v>8.7527773203590798E-5</v>
      </c>
    </row>
    <row r="824" spans="1:7" x14ac:dyDescent="0.2">
      <c r="A824" s="1" t="s">
        <v>2456</v>
      </c>
      <c r="B824" s="1" t="s">
        <v>2457</v>
      </c>
      <c r="C824" s="1" t="s">
        <v>2458</v>
      </c>
      <c r="D824">
        <v>0</v>
      </c>
      <c r="E824">
        <v>1000</v>
      </c>
      <c r="F824">
        <v>4.3763886601795399E-5</v>
      </c>
      <c r="G824">
        <v>4.3763886601795399E-5</v>
      </c>
    </row>
    <row r="825" spans="1:7" x14ac:dyDescent="0.2">
      <c r="A825" s="1" t="s">
        <v>2459</v>
      </c>
      <c r="B825" s="1" t="s">
        <v>2460</v>
      </c>
      <c r="C825" s="1" t="s">
        <v>2461</v>
      </c>
      <c r="D825">
        <v>0</v>
      </c>
      <c r="E825">
        <v>1000</v>
      </c>
      <c r="F825">
        <v>1.2746231972772912E-3</v>
      </c>
      <c r="G825">
        <v>1.2746231972772912E-3</v>
      </c>
    </row>
    <row r="826" spans="1:7" x14ac:dyDescent="0.2">
      <c r="A826" s="1" t="s">
        <v>2462</v>
      </c>
      <c r="B826" s="1" t="s">
        <v>2463</v>
      </c>
      <c r="C826" s="1" t="s">
        <v>2464</v>
      </c>
      <c r="D826">
        <v>0</v>
      </c>
      <c r="E826">
        <v>1000</v>
      </c>
      <c r="F826">
        <v>1.2746231972772912E-3</v>
      </c>
      <c r="G826">
        <v>1.2746231972772912E-3</v>
      </c>
    </row>
    <row r="827" spans="1:7" x14ac:dyDescent="0.2">
      <c r="A827" s="1" t="s">
        <v>2465</v>
      </c>
      <c r="B827" s="1" t="s">
        <v>2466</v>
      </c>
      <c r="C827" s="1" t="s">
        <v>2467</v>
      </c>
      <c r="D827">
        <v>0</v>
      </c>
      <c r="E827">
        <v>1000</v>
      </c>
      <c r="F827">
        <v>4.37638866017942E-5</v>
      </c>
      <c r="G827">
        <v>4.37638866017942E-5</v>
      </c>
    </row>
    <row r="828" spans="1:7" x14ac:dyDescent="0.2">
      <c r="A828" s="1" t="s">
        <v>2468</v>
      </c>
      <c r="B828" s="1" t="s">
        <v>2469</v>
      </c>
      <c r="C828" s="1" t="s">
        <v>2470</v>
      </c>
      <c r="D828">
        <v>0</v>
      </c>
      <c r="E828">
        <v>1000</v>
      </c>
      <c r="F828">
        <v>4.37638866017942E-5</v>
      </c>
      <c r="G828">
        <v>4.37638866017942E-5</v>
      </c>
    </row>
    <row r="829" spans="1:7" x14ac:dyDescent="0.2">
      <c r="A829" s="1" t="s">
        <v>2471</v>
      </c>
      <c r="B829" s="1" t="s">
        <v>2472</v>
      </c>
      <c r="C829" s="1" t="s">
        <v>2473</v>
      </c>
      <c r="D829">
        <v>0</v>
      </c>
      <c r="E829">
        <v>1000</v>
      </c>
      <c r="F829">
        <v>4.37638866017942E-5</v>
      </c>
      <c r="G829">
        <v>4.37638866017942E-5</v>
      </c>
    </row>
    <row r="830" spans="1:7" x14ac:dyDescent="0.2">
      <c r="A830" s="1" t="s">
        <v>2474</v>
      </c>
      <c r="B830" s="1" t="s">
        <v>2475</v>
      </c>
      <c r="C830" s="1" t="s">
        <v>2476</v>
      </c>
      <c r="D830">
        <v>0</v>
      </c>
      <c r="E830">
        <v>1000</v>
      </c>
      <c r="F830">
        <v>4.37638866017942E-5</v>
      </c>
      <c r="G830">
        <v>4.37638866017942E-5</v>
      </c>
    </row>
    <row r="831" spans="1:7" x14ac:dyDescent="0.2">
      <c r="A831" s="1" t="s">
        <v>2477</v>
      </c>
      <c r="B831" s="1" t="s">
        <v>2478</v>
      </c>
      <c r="C831" s="1" t="s">
        <v>2479</v>
      </c>
      <c r="D831">
        <v>0</v>
      </c>
      <c r="E831">
        <v>1000</v>
      </c>
      <c r="F831">
        <v>4.37638866017942E-5</v>
      </c>
      <c r="G831">
        <v>4.37638866017942E-5</v>
      </c>
    </row>
    <row r="832" spans="1:7" x14ac:dyDescent="0.2">
      <c r="A832" s="1" t="s">
        <v>2480</v>
      </c>
      <c r="B832" s="1" t="s">
        <v>2481</v>
      </c>
      <c r="C832" s="1" t="s">
        <v>2482</v>
      </c>
      <c r="D832">
        <v>0</v>
      </c>
      <c r="E832">
        <v>1000</v>
      </c>
      <c r="F832">
        <v>0</v>
      </c>
      <c r="G832">
        <v>71.212064278470692</v>
      </c>
    </row>
    <row r="833" spans="1:7" x14ac:dyDescent="0.2">
      <c r="A833" s="1" t="s">
        <v>2483</v>
      </c>
      <c r="B833" s="1" t="s">
        <v>2484</v>
      </c>
      <c r="C833" s="1" t="s">
        <v>2485</v>
      </c>
      <c r="D833">
        <v>0</v>
      </c>
      <c r="E833">
        <v>1000</v>
      </c>
      <c r="F833">
        <v>3.7113854580880838E-2</v>
      </c>
      <c r="G833">
        <v>71.212064278473719</v>
      </c>
    </row>
    <row r="834" spans="1:7" x14ac:dyDescent="0.2">
      <c r="A834" s="1" t="s">
        <v>2486</v>
      </c>
      <c r="B834" s="1" t="s">
        <v>2487</v>
      </c>
      <c r="C834" s="1" t="s">
        <v>2488</v>
      </c>
      <c r="D834">
        <v>0</v>
      </c>
      <c r="E834">
        <v>1000</v>
      </c>
      <c r="F834">
        <v>3.7113854580880838E-2</v>
      </c>
      <c r="G834">
        <v>71.212064278473719</v>
      </c>
    </row>
    <row r="835" spans="1:7" x14ac:dyDescent="0.2">
      <c r="A835" s="1" t="s">
        <v>2489</v>
      </c>
      <c r="B835" s="1" t="s">
        <v>2490</v>
      </c>
      <c r="C835" s="1" t="s">
        <v>2491</v>
      </c>
      <c r="D835">
        <v>0</v>
      </c>
      <c r="E835">
        <v>1000</v>
      </c>
      <c r="F835">
        <v>0</v>
      </c>
      <c r="G835">
        <v>71.174950423892838</v>
      </c>
    </row>
    <row r="836" spans="1:7" x14ac:dyDescent="0.2">
      <c r="A836" s="1" t="s">
        <v>2492</v>
      </c>
      <c r="B836" s="1" t="s">
        <v>2493</v>
      </c>
      <c r="C836" s="1" t="s">
        <v>2494</v>
      </c>
      <c r="D836">
        <v>0</v>
      </c>
      <c r="E836">
        <v>1000</v>
      </c>
      <c r="F836">
        <v>5.9353364524401939E-4</v>
      </c>
      <c r="G836">
        <v>5.9353364524401939E-4</v>
      </c>
    </row>
    <row r="837" spans="1:7" x14ac:dyDescent="0.2">
      <c r="A837" s="1" t="s">
        <v>2495</v>
      </c>
      <c r="B837" s="1" t="s">
        <v>2496</v>
      </c>
      <c r="C837" s="1" t="s">
        <v>2497</v>
      </c>
      <c r="D837">
        <v>0</v>
      </c>
      <c r="E837">
        <v>1000</v>
      </c>
      <c r="F837">
        <v>2.8031724918609721E-3</v>
      </c>
      <c r="G837">
        <v>2.8031724918609721E-3</v>
      </c>
    </row>
    <row r="838" spans="1:7" x14ac:dyDescent="0.2">
      <c r="A838" s="1" t="s">
        <v>2498</v>
      </c>
      <c r="B838" s="1" t="s">
        <v>2499</v>
      </c>
      <c r="C838" s="1" t="s">
        <v>2500</v>
      </c>
      <c r="D838">
        <v>0</v>
      </c>
      <c r="E838">
        <v>1000</v>
      </c>
      <c r="F838">
        <v>5.9353364524401939E-4</v>
      </c>
      <c r="G838">
        <v>5.9353364524401939E-4</v>
      </c>
    </row>
    <row r="839" spans="1:7" x14ac:dyDescent="0.2">
      <c r="A839" s="1" t="s">
        <v>2501</v>
      </c>
      <c r="B839" s="1" t="s">
        <v>2502</v>
      </c>
      <c r="C839" s="1" t="s">
        <v>2503</v>
      </c>
      <c r="D839">
        <v>0</v>
      </c>
      <c r="E839">
        <v>1000</v>
      </c>
      <c r="F839">
        <v>8.7585019561662383E-2</v>
      </c>
      <c r="G839">
        <v>8.7585019561662383E-2</v>
      </c>
    </row>
    <row r="840" spans="1:7" x14ac:dyDescent="0.2">
      <c r="A840" s="1" t="s">
        <v>2504</v>
      </c>
      <c r="B840" s="1" t="s">
        <v>2505</v>
      </c>
      <c r="C840" s="1" t="s">
        <v>2506</v>
      </c>
      <c r="D840">
        <v>0</v>
      </c>
      <c r="E840">
        <v>1000</v>
      </c>
      <c r="F840">
        <v>5.470485825224425E-3</v>
      </c>
      <c r="G840">
        <v>5.470485825224425E-3</v>
      </c>
    </row>
    <row r="841" spans="1:7" x14ac:dyDescent="0.2">
      <c r="A841" s="1" t="s">
        <v>2507</v>
      </c>
      <c r="B841" s="1" t="s">
        <v>2508</v>
      </c>
      <c r="C841" s="1" t="s">
        <v>2509</v>
      </c>
      <c r="D841">
        <v>0</v>
      </c>
      <c r="E841">
        <v>1000</v>
      </c>
      <c r="F841">
        <v>1.9588569149967638E-3</v>
      </c>
      <c r="G841">
        <v>1.9588569149967638E-3</v>
      </c>
    </row>
    <row r="842" spans="1:7" x14ac:dyDescent="0.2">
      <c r="A842" s="1" t="s">
        <v>2510</v>
      </c>
      <c r="B842" s="1" t="s">
        <v>2511</v>
      </c>
      <c r="C842" s="1" t="s">
        <v>2512</v>
      </c>
      <c r="D842">
        <v>0</v>
      </c>
      <c r="E842">
        <v>1000</v>
      </c>
      <c r="F842">
        <v>4.7804003078823114E-3</v>
      </c>
      <c r="G842">
        <v>4.7804003078823114E-3</v>
      </c>
    </row>
    <row r="843" spans="1:7" x14ac:dyDescent="0.2">
      <c r="A843" s="1" t="s">
        <v>2513</v>
      </c>
      <c r="B843" s="1" t="s">
        <v>2514</v>
      </c>
      <c r="C843" s="1" t="s">
        <v>2515</v>
      </c>
      <c r="D843">
        <v>0</v>
      </c>
      <c r="E843">
        <v>1000</v>
      </c>
      <c r="F843">
        <v>1.7240439897159704E-2</v>
      </c>
      <c r="G843">
        <v>1.7240439897159704E-2</v>
      </c>
    </row>
    <row r="844" spans="1:7" x14ac:dyDescent="0.2">
      <c r="A844" s="1" t="s">
        <v>2516</v>
      </c>
      <c r="B844" s="1" t="s">
        <v>2517</v>
      </c>
      <c r="C844" s="1" t="s">
        <v>2518</v>
      </c>
      <c r="D844">
        <v>0</v>
      </c>
      <c r="E844">
        <v>1000</v>
      </c>
      <c r="F844">
        <v>9.795216944635224E-4</v>
      </c>
      <c r="G844">
        <v>9.795216944635224E-4</v>
      </c>
    </row>
    <row r="845" spans="1:7" x14ac:dyDescent="0.2">
      <c r="A845" s="1" t="s">
        <v>2519</v>
      </c>
      <c r="B845" s="1" t="s">
        <v>2520</v>
      </c>
      <c r="C845" s="1" t="s">
        <v>2521</v>
      </c>
      <c r="D845">
        <v>0</v>
      </c>
      <c r="E845">
        <v>1000</v>
      </c>
      <c r="F845">
        <v>0</v>
      </c>
      <c r="G845">
        <v>0</v>
      </c>
    </row>
    <row r="846" spans="1:7" x14ac:dyDescent="0.2">
      <c r="A846" s="1" t="s">
        <v>2522</v>
      </c>
      <c r="B846" s="1" t="s">
        <v>2523</v>
      </c>
      <c r="C846" s="1" t="s">
        <v>2524</v>
      </c>
      <c r="D846">
        <v>0</v>
      </c>
      <c r="E846">
        <v>1000</v>
      </c>
      <c r="F846">
        <v>1.918023606058317E-2</v>
      </c>
      <c r="G846">
        <v>1.918023606058317E-2</v>
      </c>
    </row>
    <row r="847" spans="1:7" x14ac:dyDescent="0.2">
      <c r="A847" s="1" t="s">
        <v>2525</v>
      </c>
      <c r="B847" s="1" t="s">
        <v>2526</v>
      </c>
      <c r="C847" s="1" t="s">
        <v>2527</v>
      </c>
      <c r="D847">
        <v>0</v>
      </c>
      <c r="E847">
        <v>1000</v>
      </c>
      <c r="F847">
        <v>0.26763333845861004</v>
      </c>
      <c r="G847">
        <v>0.26763333845861004</v>
      </c>
    </row>
    <row r="848" spans="1:7" x14ac:dyDescent="0.2">
      <c r="A848" s="1" t="s">
        <v>2528</v>
      </c>
      <c r="B848" s="1" t="s">
        <v>2529</v>
      </c>
      <c r="C848" s="1" t="s">
        <v>2530</v>
      </c>
      <c r="D848">
        <v>0.20064098144907003</v>
      </c>
      <c r="E848">
        <v>0.20064098144907003</v>
      </c>
      <c r="F848">
        <v>0.20064098144907003</v>
      </c>
      <c r="G848">
        <v>0.20064098144907003</v>
      </c>
    </row>
    <row r="849" spans="1:7" x14ac:dyDescent="0.2">
      <c r="A849" s="1" t="s">
        <v>2531</v>
      </c>
      <c r="B849" s="1" t="s">
        <v>2532</v>
      </c>
      <c r="C849" s="1" t="s">
        <v>2533</v>
      </c>
      <c r="D849">
        <v>0</v>
      </c>
      <c r="E849">
        <v>1000</v>
      </c>
      <c r="F849">
        <v>0</v>
      </c>
      <c r="G849">
        <v>8.0285736350675716</v>
      </c>
    </row>
    <row r="850" spans="1:7" x14ac:dyDescent="0.2">
      <c r="A850" s="1" t="s">
        <v>2534</v>
      </c>
      <c r="B850" s="1" t="s">
        <v>2535</v>
      </c>
      <c r="C850" s="1" t="s">
        <v>2536</v>
      </c>
      <c r="D850">
        <v>0</v>
      </c>
      <c r="E850">
        <v>1000</v>
      </c>
      <c r="F850">
        <v>18.824872372873351</v>
      </c>
      <c r="G850">
        <v>59.148115044612041</v>
      </c>
    </row>
    <row r="851" spans="1:7" x14ac:dyDescent="0.2">
      <c r="A851" s="1" t="s">
        <v>2537</v>
      </c>
      <c r="B851" s="1" t="s">
        <v>2538</v>
      </c>
      <c r="C851" s="1" t="s">
        <v>2312</v>
      </c>
      <c r="D851">
        <v>-1000</v>
      </c>
      <c r="E851">
        <v>1000</v>
      </c>
      <c r="F851">
        <v>0</v>
      </c>
      <c r="G851">
        <v>0</v>
      </c>
    </row>
    <row r="852" spans="1:7" x14ac:dyDescent="0.2">
      <c r="A852" s="1" t="s">
        <v>2539</v>
      </c>
      <c r="B852" s="1" t="s">
        <v>2540</v>
      </c>
      <c r="C852" s="1" t="s">
        <v>2541</v>
      </c>
      <c r="D852">
        <v>0</v>
      </c>
      <c r="E852">
        <v>1000</v>
      </c>
      <c r="F852">
        <v>9.4124361864367199</v>
      </c>
      <c r="G852">
        <v>29.574057522307463</v>
      </c>
    </row>
    <row r="853" spans="1:7" x14ac:dyDescent="0.2">
      <c r="A853" s="1" t="s">
        <v>2542</v>
      </c>
      <c r="B853" s="1" t="s">
        <v>2543</v>
      </c>
      <c r="C853" s="1" t="s">
        <v>2309</v>
      </c>
      <c r="D853">
        <v>-1000</v>
      </c>
      <c r="E853">
        <v>1000</v>
      </c>
      <c r="F853">
        <v>-29.574057522305793</v>
      </c>
      <c r="G853">
        <v>-9.4124361864367074</v>
      </c>
    </row>
    <row r="854" spans="1:7" x14ac:dyDescent="0.2">
      <c r="A854" s="1" t="s">
        <v>2544</v>
      </c>
      <c r="B854" s="1" t="s">
        <v>2545</v>
      </c>
      <c r="C854" s="1" t="s">
        <v>2319</v>
      </c>
      <c r="D854">
        <v>-1000</v>
      </c>
      <c r="E854">
        <v>1000</v>
      </c>
      <c r="F854">
        <v>0</v>
      </c>
      <c r="G854">
        <v>8.0285736350675734</v>
      </c>
    </row>
    <row r="855" spans="1:7" x14ac:dyDescent="0.2">
      <c r="A855" s="1" t="s">
        <v>2546</v>
      </c>
      <c r="B855" s="1" t="s">
        <v>2547</v>
      </c>
      <c r="C855" s="1" t="s">
        <v>2548</v>
      </c>
      <c r="D855">
        <v>0</v>
      </c>
      <c r="E855">
        <v>1000</v>
      </c>
      <c r="F855">
        <v>9.4124361864366737</v>
      </c>
      <c r="G855">
        <v>29.574057522306052</v>
      </c>
    </row>
    <row r="856" spans="1:7" x14ac:dyDescent="0.2">
      <c r="A856" s="1" t="s">
        <v>2549</v>
      </c>
      <c r="B856" s="1" t="s">
        <v>2550</v>
      </c>
      <c r="C856" s="1" t="s">
        <v>2551</v>
      </c>
      <c r="D856">
        <v>0</v>
      </c>
      <c r="E856">
        <v>1000</v>
      </c>
      <c r="F856">
        <v>0</v>
      </c>
      <c r="G856">
        <v>29.288834550124555</v>
      </c>
    </row>
    <row r="857" spans="1:7" x14ac:dyDescent="0.2">
      <c r="A857" s="1" t="s">
        <v>2552</v>
      </c>
      <c r="B857" s="1" t="s">
        <v>2553</v>
      </c>
      <c r="C857" s="1" t="s">
        <v>2554</v>
      </c>
      <c r="D857">
        <v>0</v>
      </c>
      <c r="E857">
        <v>1000</v>
      </c>
      <c r="F857">
        <v>0</v>
      </c>
      <c r="G857">
        <v>21.650255365736172</v>
      </c>
    </row>
    <row r="858" spans="1:7" x14ac:dyDescent="0.2">
      <c r="A858" s="1" t="s">
        <v>2555</v>
      </c>
      <c r="B858" s="1" t="s">
        <v>2556</v>
      </c>
      <c r="C858" s="1" t="s">
        <v>2551</v>
      </c>
      <c r="D858">
        <v>0</v>
      </c>
      <c r="E858">
        <v>1000</v>
      </c>
      <c r="F858">
        <v>0</v>
      </c>
      <c r="G858">
        <v>21.897625608310978</v>
      </c>
    </row>
    <row r="859" spans="1:7" x14ac:dyDescent="0.2">
      <c r="A859" s="1" t="s">
        <v>2557</v>
      </c>
      <c r="B859" s="1" t="s">
        <v>2558</v>
      </c>
      <c r="C859" s="1" t="s">
        <v>2554</v>
      </c>
      <c r="D859">
        <v>0</v>
      </c>
      <c r="E859">
        <v>1000</v>
      </c>
      <c r="F859">
        <v>0</v>
      </c>
      <c r="G859">
        <v>21.650255365737188</v>
      </c>
    </row>
    <row r="860" spans="1:7" x14ac:dyDescent="0.2">
      <c r="A860" s="1" t="s">
        <v>2559</v>
      </c>
      <c r="B860" s="1" t="s">
        <v>2560</v>
      </c>
      <c r="C860" s="1" t="s">
        <v>2561</v>
      </c>
      <c r="D860">
        <v>-1000</v>
      </c>
      <c r="E860">
        <v>1000</v>
      </c>
      <c r="F860">
        <v>-5.9277431457368266</v>
      </c>
      <c r="G860">
        <v>0</v>
      </c>
    </row>
    <row r="861" spans="1:7" x14ac:dyDescent="0.2">
      <c r="A861" s="1" t="s">
        <v>2562</v>
      </c>
      <c r="B861" s="1" t="s">
        <v>2563</v>
      </c>
      <c r="C861" s="1" t="s">
        <v>2561</v>
      </c>
      <c r="D861">
        <v>-1000</v>
      </c>
      <c r="E861">
        <v>1000</v>
      </c>
      <c r="F861">
        <v>0.6765304951094322</v>
      </c>
      <c r="G861">
        <v>20.883150731303317</v>
      </c>
    </row>
    <row r="862" spans="1:7" x14ac:dyDescent="0.2">
      <c r="A862" s="1" t="s">
        <v>2564</v>
      </c>
      <c r="B862" s="1" t="s">
        <v>2565</v>
      </c>
      <c r="C862" s="1" t="s">
        <v>2566</v>
      </c>
      <c r="D862">
        <v>-1000</v>
      </c>
      <c r="E862">
        <v>1000</v>
      </c>
      <c r="F862">
        <v>-7.8128215487595298E-2</v>
      </c>
      <c r="G862">
        <v>-7.8128215487595298E-2</v>
      </c>
    </row>
    <row r="863" spans="1:7" x14ac:dyDescent="0.2">
      <c r="A863" s="1" t="s">
        <v>2567</v>
      </c>
      <c r="B863" s="1" t="s">
        <v>2568</v>
      </c>
      <c r="C863" s="1" t="s">
        <v>2569</v>
      </c>
      <c r="D863">
        <v>-1000</v>
      </c>
      <c r="E863">
        <v>1000</v>
      </c>
      <c r="F863">
        <v>-7.0411351169241243E-2</v>
      </c>
      <c r="G863">
        <v>-7.0411351169241243E-2</v>
      </c>
    </row>
    <row r="864" spans="1:7" x14ac:dyDescent="0.2">
      <c r="A864" s="1" t="s">
        <v>2570</v>
      </c>
      <c r="B864" s="1" t="s">
        <v>2571</v>
      </c>
      <c r="C864" s="1" t="s">
        <v>2572</v>
      </c>
      <c r="D864">
        <v>-1000</v>
      </c>
      <c r="E864">
        <v>1000</v>
      </c>
      <c r="F864">
        <v>0</v>
      </c>
      <c r="G864">
        <v>0</v>
      </c>
    </row>
    <row r="865" spans="1:7" x14ac:dyDescent="0.2">
      <c r="A865" s="1" t="s">
        <v>2573</v>
      </c>
      <c r="B865" s="1" t="s">
        <v>2574</v>
      </c>
      <c r="C865" s="1" t="s">
        <v>1873</v>
      </c>
      <c r="D865">
        <v>-1000</v>
      </c>
      <c r="E865">
        <v>1000</v>
      </c>
      <c r="F865">
        <v>-5.635110392063325E-3</v>
      </c>
      <c r="G865">
        <v>-5.635110392063325E-3</v>
      </c>
    </row>
    <row r="866" spans="1:7" x14ac:dyDescent="0.2">
      <c r="A866" s="1" t="s">
        <v>2575</v>
      </c>
      <c r="B866" s="1" t="s">
        <v>2576</v>
      </c>
      <c r="C866" s="1" t="s">
        <v>2577</v>
      </c>
      <c r="D866">
        <v>-1000</v>
      </c>
      <c r="E866">
        <v>1000</v>
      </c>
      <c r="F866">
        <v>-2.8031724918946566E-3</v>
      </c>
      <c r="G866">
        <v>-2.8031724918946566E-3</v>
      </c>
    </row>
    <row r="867" spans="1:7" x14ac:dyDescent="0.2">
      <c r="A867" s="1" t="s">
        <v>2578</v>
      </c>
      <c r="B867" s="1" t="s">
        <v>2579</v>
      </c>
      <c r="C867" s="1" t="s">
        <v>2098</v>
      </c>
      <c r="D867">
        <v>-1000</v>
      </c>
      <c r="E867">
        <v>1000</v>
      </c>
      <c r="F867">
        <v>-6.3729753185270965E-4</v>
      </c>
      <c r="G867">
        <v>-6.3729753185270965E-4</v>
      </c>
    </row>
    <row r="868" spans="1:7" x14ac:dyDescent="0.2">
      <c r="A868" s="1" t="s">
        <v>2580</v>
      </c>
      <c r="B868" s="1" t="s">
        <v>2581</v>
      </c>
      <c r="C868" s="1" t="s">
        <v>2582</v>
      </c>
      <c r="D868">
        <v>-1000</v>
      </c>
      <c r="E868">
        <v>1000</v>
      </c>
      <c r="F868">
        <v>-5.9353364520120522E-4</v>
      </c>
      <c r="G868">
        <v>-5.9353364520120522E-4</v>
      </c>
    </row>
    <row r="869" spans="1:7" x14ac:dyDescent="0.2">
      <c r="A869" s="1" t="s">
        <v>2583</v>
      </c>
      <c r="B869" s="1" t="s">
        <v>2584</v>
      </c>
      <c r="C869" s="1" t="s">
        <v>2585</v>
      </c>
      <c r="D869">
        <v>-1000</v>
      </c>
      <c r="E869">
        <v>1000</v>
      </c>
      <c r="F869">
        <v>-5.9353364520120522E-4</v>
      </c>
      <c r="G869">
        <v>-5.9353364520120522E-4</v>
      </c>
    </row>
    <row r="870" spans="1:7" x14ac:dyDescent="0.2">
      <c r="A870" s="1" t="s">
        <v>2586</v>
      </c>
      <c r="B870" s="1" t="s">
        <v>2587</v>
      </c>
      <c r="C870" s="1" t="s">
        <v>2588</v>
      </c>
      <c r="D870">
        <v>-1000</v>
      </c>
      <c r="E870">
        <v>1000</v>
      </c>
      <c r="F870">
        <v>-5.9353364520120522E-4</v>
      </c>
      <c r="G870">
        <v>-5.9353364520120522E-4</v>
      </c>
    </row>
    <row r="871" spans="1:7" x14ac:dyDescent="0.2">
      <c r="A871" s="1" t="s">
        <v>2589</v>
      </c>
      <c r="B871" s="1" t="s">
        <v>2590</v>
      </c>
      <c r="C871" s="1" t="s">
        <v>2591</v>
      </c>
      <c r="D871">
        <v>-1000</v>
      </c>
      <c r="E871">
        <v>1000</v>
      </c>
      <c r="F871">
        <v>-8.8932103938077489E-4</v>
      </c>
      <c r="G871">
        <v>-8.8932103938077489E-4</v>
      </c>
    </row>
    <row r="872" spans="1:7" x14ac:dyDescent="0.2">
      <c r="A872" s="1" t="s">
        <v>2592</v>
      </c>
      <c r="B872" s="1" t="s">
        <v>2593</v>
      </c>
      <c r="C872" s="1" t="s">
        <v>1759</v>
      </c>
      <c r="D872">
        <v>-1000</v>
      </c>
      <c r="E872">
        <v>1000</v>
      </c>
      <c r="F872">
        <v>-3.3378921831513253E-2</v>
      </c>
      <c r="G872">
        <v>-3.3378921831513253E-2</v>
      </c>
    </row>
    <row r="873" spans="1:7" x14ac:dyDescent="0.2">
      <c r="A873" s="1" t="s">
        <v>2594</v>
      </c>
      <c r="B873" s="1" t="s">
        <v>2595</v>
      </c>
      <c r="C873" s="1" t="s">
        <v>2596</v>
      </c>
      <c r="D873">
        <v>-1000</v>
      </c>
      <c r="E873">
        <v>1000</v>
      </c>
      <c r="F873">
        <v>-7.4240677076886641E-4</v>
      </c>
      <c r="G873">
        <v>-7.4240677076886641E-4</v>
      </c>
    </row>
    <row r="874" spans="1:7" x14ac:dyDescent="0.2">
      <c r="A874" s="1" t="s">
        <v>2597</v>
      </c>
      <c r="B874" s="1" t="s">
        <v>2598</v>
      </c>
      <c r="C874" s="1" t="s">
        <v>2599</v>
      </c>
      <c r="D874">
        <v>-1000</v>
      </c>
      <c r="E874">
        <v>1000</v>
      </c>
      <c r="F874">
        <v>-5.9353364520120522E-4</v>
      </c>
      <c r="G874">
        <v>-5.9353364520120522E-4</v>
      </c>
    </row>
    <row r="875" spans="1:7" x14ac:dyDescent="0.2">
      <c r="A875" s="1" t="s">
        <v>2600</v>
      </c>
      <c r="B875" s="1" t="s">
        <v>2601</v>
      </c>
      <c r="C875" s="1" t="s">
        <v>2602</v>
      </c>
      <c r="D875">
        <v>-1000</v>
      </c>
      <c r="E875">
        <v>1000</v>
      </c>
      <c r="F875">
        <v>0</v>
      </c>
      <c r="G875">
        <v>0</v>
      </c>
    </row>
    <row r="876" spans="1:7" x14ac:dyDescent="0.2">
      <c r="A876" s="1" t="s">
        <v>2603</v>
      </c>
      <c r="B876" s="1" t="s">
        <v>2604</v>
      </c>
      <c r="C876" s="1" t="s">
        <v>2605</v>
      </c>
      <c r="D876">
        <v>-1000</v>
      </c>
      <c r="E876">
        <v>1000</v>
      </c>
      <c r="F876">
        <v>0</v>
      </c>
      <c r="G876">
        <v>0</v>
      </c>
    </row>
    <row r="877" spans="1:7" x14ac:dyDescent="0.2">
      <c r="A877" s="1" t="s">
        <v>2606</v>
      </c>
      <c r="B877" s="1" t="s">
        <v>2607</v>
      </c>
      <c r="C877" s="1" t="s">
        <v>2608</v>
      </c>
      <c r="D877">
        <v>-1000</v>
      </c>
      <c r="E877">
        <v>1000</v>
      </c>
      <c r="F877">
        <v>0</v>
      </c>
      <c r="G877">
        <v>0</v>
      </c>
    </row>
    <row r="878" spans="1:7" x14ac:dyDescent="0.2">
      <c r="A878" s="1" t="s">
        <v>2609</v>
      </c>
      <c r="B878" s="1" t="s">
        <v>2610</v>
      </c>
      <c r="C878" s="1" t="s">
        <v>2611</v>
      </c>
      <c r="D878">
        <v>-1000</v>
      </c>
      <c r="E878">
        <v>1000</v>
      </c>
      <c r="F878">
        <v>0</v>
      </c>
      <c r="G878">
        <v>0</v>
      </c>
    </row>
    <row r="879" spans="1:7" x14ac:dyDescent="0.2">
      <c r="A879" s="1" t="s">
        <v>2612</v>
      </c>
      <c r="B879" s="1" t="s">
        <v>2613</v>
      </c>
      <c r="C879" s="1" t="s">
        <v>2614</v>
      </c>
      <c r="D879">
        <v>-1000</v>
      </c>
      <c r="E879">
        <v>1000</v>
      </c>
      <c r="F879">
        <v>0</v>
      </c>
      <c r="G879">
        <v>0</v>
      </c>
    </row>
    <row r="880" spans="1:7" x14ac:dyDescent="0.2">
      <c r="A880" s="1" t="s">
        <v>2615</v>
      </c>
      <c r="B880" s="1" t="s">
        <v>2616</v>
      </c>
      <c r="C880" s="1" t="s">
        <v>2617</v>
      </c>
      <c r="D880">
        <v>-1000</v>
      </c>
      <c r="E880">
        <v>1000</v>
      </c>
      <c r="F880">
        <v>0</v>
      </c>
      <c r="G880">
        <v>0</v>
      </c>
    </row>
    <row r="881" spans="1:7" x14ac:dyDescent="0.2">
      <c r="A881" s="1" t="s">
        <v>2618</v>
      </c>
      <c r="B881" s="1" t="s">
        <v>2619</v>
      </c>
      <c r="C881" s="1" t="s">
        <v>2620</v>
      </c>
      <c r="D881">
        <v>-1000</v>
      </c>
      <c r="E881">
        <v>1000</v>
      </c>
      <c r="F881">
        <v>0</v>
      </c>
      <c r="G881">
        <v>0</v>
      </c>
    </row>
    <row r="882" spans="1:7" x14ac:dyDescent="0.2">
      <c r="A882" s="1" t="s">
        <v>2621</v>
      </c>
      <c r="B882" s="1" t="s">
        <v>2622</v>
      </c>
      <c r="C882" s="1" t="s">
        <v>2623</v>
      </c>
      <c r="D882">
        <v>-1000</v>
      </c>
      <c r="E882">
        <v>1000</v>
      </c>
      <c r="F882">
        <v>0</v>
      </c>
      <c r="G882">
        <v>0</v>
      </c>
    </row>
    <row r="883" spans="1:7" x14ac:dyDescent="0.2">
      <c r="A883" s="1" t="s">
        <v>2624</v>
      </c>
      <c r="B883" s="1" t="s">
        <v>2625</v>
      </c>
      <c r="C883" s="1" t="s">
        <v>2626</v>
      </c>
      <c r="D883">
        <v>-1000</v>
      </c>
      <c r="E883">
        <v>1000</v>
      </c>
      <c r="F883">
        <v>0</v>
      </c>
      <c r="G883">
        <v>0</v>
      </c>
    </row>
    <row r="884" spans="1:7" x14ac:dyDescent="0.2">
      <c r="A884" s="1" t="s">
        <v>2627</v>
      </c>
      <c r="B884" s="1" t="s">
        <v>2628</v>
      </c>
      <c r="C884" s="1" t="s">
        <v>2629</v>
      </c>
      <c r="D884">
        <v>-1000</v>
      </c>
      <c r="E884">
        <v>1000</v>
      </c>
      <c r="F884">
        <v>0</v>
      </c>
      <c r="G884">
        <v>0</v>
      </c>
    </row>
    <row r="885" spans="1:7" x14ac:dyDescent="0.2">
      <c r="A885" s="1" t="s">
        <v>2630</v>
      </c>
      <c r="B885" s="1" t="s">
        <v>2631</v>
      </c>
      <c r="C885" s="1" t="s">
        <v>2632</v>
      </c>
      <c r="D885">
        <v>-1000</v>
      </c>
      <c r="E885">
        <v>1000</v>
      </c>
      <c r="F885">
        <v>0</v>
      </c>
      <c r="G885">
        <v>0</v>
      </c>
    </row>
    <row r="886" spans="1:7" x14ac:dyDescent="0.2">
      <c r="A886" s="1" t="s">
        <v>2633</v>
      </c>
      <c r="B886" s="1" t="s">
        <v>2634</v>
      </c>
      <c r="C886" s="1" t="s">
        <v>2635</v>
      </c>
      <c r="D886">
        <v>-1000</v>
      </c>
      <c r="E886">
        <v>1000</v>
      </c>
      <c r="F886">
        <v>0</v>
      </c>
      <c r="G886">
        <v>0</v>
      </c>
    </row>
    <row r="887" spans="1:7" x14ac:dyDescent="0.2">
      <c r="A887" s="1" t="s">
        <v>2636</v>
      </c>
      <c r="B887" s="1" t="s">
        <v>2637</v>
      </c>
      <c r="C887" s="1" t="s">
        <v>2638</v>
      </c>
      <c r="D887">
        <v>-1000</v>
      </c>
      <c r="E887">
        <v>1000</v>
      </c>
      <c r="F887">
        <v>0</v>
      </c>
      <c r="G887">
        <v>0</v>
      </c>
    </row>
    <row r="888" spans="1:7" x14ac:dyDescent="0.2">
      <c r="A888" s="1" t="s">
        <v>2639</v>
      </c>
      <c r="B888" s="1" t="s">
        <v>2640</v>
      </c>
      <c r="C888" s="1" t="s">
        <v>2641</v>
      </c>
      <c r="D888">
        <v>-1000</v>
      </c>
      <c r="E888">
        <v>1000</v>
      </c>
      <c r="F888">
        <v>0</v>
      </c>
      <c r="G888">
        <v>0</v>
      </c>
    </row>
    <row r="889" spans="1:7" x14ac:dyDescent="0.2">
      <c r="A889" s="1" t="s">
        <v>2642</v>
      </c>
      <c r="B889" s="1" t="s">
        <v>2643</v>
      </c>
      <c r="C889" s="1" t="s">
        <v>2644</v>
      </c>
      <c r="D889">
        <v>-1000</v>
      </c>
      <c r="E889">
        <v>1000</v>
      </c>
      <c r="F889">
        <v>0</v>
      </c>
      <c r="G889">
        <v>0</v>
      </c>
    </row>
    <row r="890" spans="1:7" x14ac:dyDescent="0.2">
      <c r="A890" s="1" t="s">
        <v>2645</v>
      </c>
      <c r="B890" s="1" t="s">
        <v>2646</v>
      </c>
      <c r="C890" s="1" t="s">
        <v>2647</v>
      </c>
      <c r="D890">
        <v>-1000</v>
      </c>
      <c r="E890">
        <v>1000</v>
      </c>
      <c r="F890">
        <v>0</v>
      </c>
      <c r="G890">
        <v>0</v>
      </c>
    </row>
    <row r="891" spans="1:7" x14ac:dyDescent="0.2">
      <c r="A891" s="1" t="s">
        <v>2648</v>
      </c>
      <c r="B891" s="1" t="s">
        <v>2649</v>
      </c>
      <c r="C891" s="1" t="s">
        <v>2650</v>
      </c>
      <c r="D891">
        <v>-1000</v>
      </c>
      <c r="E891">
        <v>1000</v>
      </c>
      <c r="F891">
        <v>0</v>
      </c>
      <c r="G891">
        <v>0</v>
      </c>
    </row>
    <row r="892" spans="1:7" x14ac:dyDescent="0.2">
      <c r="A892" s="1" t="s">
        <v>2651</v>
      </c>
      <c r="B892" s="1" t="s">
        <v>2652</v>
      </c>
      <c r="C892" s="1" t="s">
        <v>2653</v>
      </c>
      <c r="D892">
        <v>-1000</v>
      </c>
      <c r="E892">
        <v>1000</v>
      </c>
      <c r="F892">
        <v>0</v>
      </c>
      <c r="G892">
        <v>0</v>
      </c>
    </row>
    <row r="893" spans="1:7" x14ac:dyDescent="0.2">
      <c r="A893" s="1" t="s">
        <v>2654</v>
      </c>
      <c r="B893" s="1" t="s">
        <v>2655</v>
      </c>
      <c r="C893" s="1" t="s">
        <v>2656</v>
      </c>
      <c r="D893">
        <v>-1000</v>
      </c>
      <c r="E893">
        <v>1000</v>
      </c>
      <c r="F893">
        <v>0.37463409689894434</v>
      </c>
      <c r="G893">
        <v>36.048588191600857</v>
      </c>
    </row>
    <row r="894" spans="1:7" x14ac:dyDescent="0.2">
      <c r="A894" s="1" t="s">
        <v>2657</v>
      </c>
      <c r="B894" s="1" t="s">
        <v>2658</v>
      </c>
      <c r="C894" s="1" t="s">
        <v>2659</v>
      </c>
      <c r="D894">
        <v>0</v>
      </c>
      <c r="E894">
        <v>1000</v>
      </c>
      <c r="F894">
        <v>0</v>
      </c>
      <c r="G894">
        <v>23.724983474630253</v>
      </c>
    </row>
    <row r="895" spans="1:7" x14ac:dyDescent="0.2">
      <c r="A895" s="1" t="s">
        <v>2660</v>
      </c>
      <c r="B895" s="1" t="s">
        <v>2661</v>
      </c>
      <c r="C895" s="1" t="s">
        <v>41</v>
      </c>
      <c r="D895">
        <v>0</v>
      </c>
      <c r="E895">
        <v>1000</v>
      </c>
      <c r="F895">
        <v>0</v>
      </c>
      <c r="G895">
        <v>2.2934508779923028E-2</v>
      </c>
    </row>
    <row r="896" spans="1:7" x14ac:dyDescent="0.2">
      <c r="A896" s="1" t="s">
        <v>2662</v>
      </c>
      <c r="B896" s="1" t="s">
        <v>2663</v>
      </c>
      <c r="C896" s="1" t="s">
        <v>2065</v>
      </c>
      <c r="D896">
        <v>0</v>
      </c>
      <c r="E896">
        <v>1000</v>
      </c>
      <c r="F896">
        <v>0</v>
      </c>
      <c r="G896">
        <v>6.8944502716576013</v>
      </c>
    </row>
    <row r="897" spans="1:7" x14ac:dyDescent="0.2">
      <c r="A897" s="1" t="s">
        <v>2664</v>
      </c>
      <c r="B897" s="1" t="s">
        <v>2665</v>
      </c>
      <c r="C897" s="1" t="s">
        <v>2666</v>
      </c>
      <c r="D897">
        <v>0</v>
      </c>
      <c r="E897">
        <v>1000</v>
      </c>
      <c r="F897">
        <v>3.0737973979683261E-4</v>
      </c>
      <c r="G897">
        <v>3.0737973979683261E-4</v>
      </c>
    </row>
    <row r="898" spans="1:7" x14ac:dyDescent="0.2">
      <c r="A898" s="1" t="s">
        <v>2667</v>
      </c>
      <c r="B898" s="1" t="s">
        <v>2668</v>
      </c>
      <c r="C898" s="1" t="s">
        <v>2669</v>
      </c>
      <c r="D898">
        <v>0</v>
      </c>
      <c r="E898">
        <v>1000</v>
      </c>
      <c r="F898">
        <v>0</v>
      </c>
      <c r="G898">
        <v>45.293150269748089</v>
      </c>
    </row>
    <row r="899" spans="1:7" x14ac:dyDescent="0.2">
      <c r="A899" s="1" t="s">
        <v>2670</v>
      </c>
      <c r="B899" s="1" t="s">
        <v>2671</v>
      </c>
      <c r="C899" s="1" t="s">
        <v>2672</v>
      </c>
      <c r="D899">
        <v>0</v>
      </c>
      <c r="E899">
        <v>1000</v>
      </c>
      <c r="F899">
        <v>0</v>
      </c>
      <c r="G899">
        <v>45.293150269748089</v>
      </c>
    </row>
    <row r="900" spans="1:7" x14ac:dyDescent="0.2">
      <c r="A900" s="1" t="s">
        <v>2673</v>
      </c>
      <c r="B900" s="1" t="s">
        <v>2674</v>
      </c>
      <c r="C900" s="1" t="s">
        <v>2675</v>
      </c>
      <c r="D900">
        <v>0</v>
      </c>
      <c r="E900">
        <v>1000</v>
      </c>
      <c r="F900">
        <v>0</v>
      </c>
      <c r="G900">
        <v>8.4860000000000007</v>
      </c>
    </row>
    <row r="901" spans="1:7" x14ac:dyDescent="0.2">
      <c r="A901" s="1" t="s">
        <v>2676</v>
      </c>
      <c r="B901" s="1" t="s">
        <v>2677</v>
      </c>
      <c r="C901" s="1" t="s">
        <v>2678</v>
      </c>
      <c r="D901">
        <v>0</v>
      </c>
      <c r="E901">
        <v>1000</v>
      </c>
      <c r="F901">
        <v>0</v>
      </c>
      <c r="G901">
        <v>8.4860000000000007</v>
      </c>
    </row>
    <row r="902" spans="1:7" x14ac:dyDescent="0.2">
      <c r="A902" s="1" t="s">
        <v>2679</v>
      </c>
      <c r="B902" s="1" t="s">
        <v>2680</v>
      </c>
      <c r="C902" s="1" t="s">
        <v>2681</v>
      </c>
      <c r="D902">
        <v>-1000</v>
      </c>
      <c r="E902">
        <v>1000</v>
      </c>
      <c r="F902">
        <v>-8.48599999999999</v>
      </c>
      <c r="G902">
        <v>-3.8306570968613869</v>
      </c>
    </row>
    <row r="903" spans="1:7" x14ac:dyDescent="0.2">
      <c r="A903" s="1" t="s">
        <v>2682</v>
      </c>
      <c r="B903" s="1" t="s">
        <v>2683</v>
      </c>
      <c r="C903" s="1" t="s">
        <v>2684</v>
      </c>
      <c r="D903">
        <v>0</v>
      </c>
      <c r="E903">
        <v>1000</v>
      </c>
      <c r="F903">
        <v>0</v>
      </c>
      <c r="G903">
        <v>10.035717043834337</v>
      </c>
    </row>
    <row r="904" spans="1:7" x14ac:dyDescent="0.2">
      <c r="A904" s="1" t="s">
        <v>2685</v>
      </c>
      <c r="B904" s="1" t="s">
        <v>2686</v>
      </c>
      <c r="C904" s="1" t="s">
        <v>2687</v>
      </c>
      <c r="D904">
        <v>-1000</v>
      </c>
      <c r="E904">
        <v>1000</v>
      </c>
      <c r="F904">
        <v>0</v>
      </c>
      <c r="G904">
        <v>30.10715113150377</v>
      </c>
    </row>
    <row r="905" spans="1:7" x14ac:dyDescent="0.2">
      <c r="A905" s="1" t="s">
        <v>2688</v>
      </c>
      <c r="B905" s="1" t="s">
        <v>2689</v>
      </c>
      <c r="C905" s="1" t="s">
        <v>2690</v>
      </c>
      <c r="D905">
        <v>0</v>
      </c>
      <c r="E905">
        <v>1000</v>
      </c>
      <c r="F905">
        <v>0</v>
      </c>
      <c r="G905">
        <v>30.107151131503819</v>
      </c>
    </row>
    <row r="906" spans="1:7" x14ac:dyDescent="0.2">
      <c r="A906" s="1" t="s">
        <v>2691</v>
      </c>
      <c r="B906" s="1" t="s">
        <v>2692</v>
      </c>
      <c r="C906" s="1" t="s">
        <v>2693</v>
      </c>
      <c r="D906">
        <v>0</v>
      </c>
      <c r="E906">
        <v>1000</v>
      </c>
      <c r="F906">
        <v>4.3763886601795399E-5</v>
      </c>
      <c r="G906">
        <v>4.3763886601795399E-5</v>
      </c>
    </row>
    <row r="907" spans="1:7" x14ac:dyDescent="0.2">
      <c r="A907" s="1" t="s">
        <v>2694</v>
      </c>
      <c r="B907" s="1" t="s">
        <v>2695</v>
      </c>
      <c r="C907" s="1" t="s">
        <v>2696</v>
      </c>
      <c r="D907">
        <v>0</v>
      </c>
      <c r="E907">
        <v>1000</v>
      </c>
      <c r="F907">
        <v>1.2746231972772912E-3</v>
      </c>
      <c r="G907">
        <v>1.2746231972772912E-3</v>
      </c>
    </row>
    <row r="908" spans="1:7" x14ac:dyDescent="0.2">
      <c r="A908" s="1" t="s">
        <v>2697</v>
      </c>
      <c r="B908" s="1" t="s">
        <v>2698</v>
      </c>
      <c r="C908" s="1" t="s">
        <v>2699</v>
      </c>
      <c r="D908">
        <v>0</v>
      </c>
      <c r="E908">
        <v>1000</v>
      </c>
      <c r="F908">
        <v>4.37638866017942E-5</v>
      </c>
      <c r="G908">
        <v>4.37638866017942E-5</v>
      </c>
    </row>
    <row r="909" spans="1:7" x14ac:dyDescent="0.2">
      <c r="A909" s="1" t="s">
        <v>2700</v>
      </c>
      <c r="B909" s="1" t="s">
        <v>2701</v>
      </c>
      <c r="C909" s="1" t="s">
        <v>7</v>
      </c>
      <c r="D909">
        <v>0</v>
      </c>
      <c r="E909">
        <v>1000</v>
      </c>
      <c r="F909">
        <v>3.6326044709068355</v>
      </c>
      <c r="G909">
        <v>13.888633005738996</v>
      </c>
    </row>
    <row r="910" spans="1:7" x14ac:dyDescent="0.2">
      <c r="A910" s="1" t="s">
        <v>2702</v>
      </c>
      <c r="B910" s="1" t="s">
        <v>2703</v>
      </c>
      <c r="C910" s="1" t="s">
        <v>7</v>
      </c>
      <c r="D910">
        <v>0</v>
      </c>
      <c r="E910">
        <v>1000</v>
      </c>
      <c r="F910">
        <v>0</v>
      </c>
      <c r="G910">
        <v>2.8831310692461254</v>
      </c>
    </row>
    <row r="911" spans="1:7" x14ac:dyDescent="0.2">
      <c r="A911" s="1" t="s">
        <v>2704</v>
      </c>
      <c r="B911" s="1" t="s">
        <v>2705</v>
      </c>
      <c r="C911" s="1" t="s">
        <v>15</v>
      </c>
      <c r="D911">
        <v>0</v>
      </c>
      <c r="E911">
        <v>1000</v>
      </c>
      <c r="F911">
        <v>0</v>
      </c>
      <c r="G911">
        <v>27.777266011477899</v>
      </c>
    </row>
    <row r="912" spans="1:7" x14ac:dyDescent="0.2">
      <c r="A912" s="1" t="s">
        <v>2706</v>
      </c>
      <c r="B912" s="1" t="s">
        <v>2707</v>
      </c>
      <c r="C912" s="1" t="s">
        <v>15</v>
      </c>
      <c r="D912">
        <v>0</v>
      </c>
      <c r="E912">
        <v>1000</v>
      </c>
      <c r="F912">
        <v>0</v>
      </c>
      <c r="G912">
        <v>0.126</v>
      </c>
    </row>
    <row r="913" spans="1:7" x14ac:dyDescent="0.2">
      <c r="A913" s="1" t="s">
        <v>2708</v>
      </c>
      <c r="B913" s="1" t="s">
        <v>2709</v>
      </c>
      <c r="C913" s="1" t="s">
        <v>2710</v>
      </c>
      <c r="D913">
        <v>0</v>
      </c>
      <c r="E913">
        <v>1000</v>
      </c>
      <c r="F913">
        <v>0</v>
      </c>
      <c r="G913">
        <v>0.126</v>
      </c>
    </row>
    <row r="914" spans="1:7" x14ac:dyDescent="0.2">
      <c r="A914" s="1" t="s">
        <v>2711</v>
      </c>
      <c r="B914" s="1" t="s">
        <v>2712</v>
      </c>
      <c r="C914" s="1" t="s">
        <v>2710</v>
      </c>
      <c r="D914">
        <v>0</v>
      </c>
      <c r="E914">
        <v>1000</v>
      </c>
      <c r="F914">
        <v>0</v>
      </c>
      <c r="G914">
        <v>27.777266011477899</v>
      </c>
    </row>
    <row r="915" spans="1:7" x14ac:dyDescent="0.2">
      <c r="A915" s="1" t="s">
        <v>2713</v>
      </c>
      <c r="B915" s="1" t="s">
        <v>2714</v>
      </c>
      <c r="C915" s="1" t="s">
        <v>2715</v>
      </c>
      <c r="D915">
        <v>0</v>
      </c>
      <c r="E915">
        <v>1000</v>
      </c>
      <c r="F915">
        <v>0</v>
      </c>
      <c r="G915">
        <v>0.126</v>
      </c>
    </row>
    <row r="916" spans="1:7" x14ac:dyDescent="0.2">
      <c r="A916" s="1" t="s">
        <v>2716</v>
      </c>
      <c r="B916" s="1" t="s">
        <v>2717</v>
      </c>
      <c r="C916" s="1" t="s">
        <v>2718</v>
      </c>
      <c r="D916">
        <v>0</v>
      </c>
      <c r="E916">
        <v>1000</v>
      </c>
      <c r="F916">
        <v>0</v>
      </c>
      <c r="G916">
        <v>0.126</v>
      </c>
    </row>
    <row r="917" spans="1:7" x14ac:dyDescent="0.2">
      <c r="A917" s="1" t="s">
        <v>2719</v>
      </c>
      <c r="B917" s="1" t="s">
        <v>2720</v>
      </c>
      <c r="C917" s="1" t="s">
        <v>2721</v>
      </c>
      <c r="D917">
        <v>0</v>
      </c>
      <c r="E917">
        <v>1000</v>
      </c>
      <c r="F917">
        <v>0</v>
      </c>
      <c r="G917">
        <v>0.126</v>
      </c>
    </row>
    <row r="918" spans="1:7" x14ac:dyDescent="0.2">
      <c r="A918" s="1" t="s">
        <v>2722</v>
      </c>
      <c r="B918" s="1" t="s">
        <v>2723</v>
      </c>
      <c r="C918" s="1" t="s">
        <v>2724</v>
      </c>
      <c r="D918">
        <v>0</v>
      </c>
      <c r="E918">
        <v>1000</v>
      </c>
      <c r="F918">
        <v>0</v>
      </c>
      <c r="G918">
        <v>0.126</v>
      </c>
    </row>
    <row r="919" spans="1:7" x14ac:dyDescent="0.2">
      <c r="A919" s="1" t="s">
        <v>2725</v>
      </c>
      <c r="B919" s="1" t="s">
        <v>2726</v>
      </c>
      <c r="C919" s="1" t="s">
        <v>2727</v>
      </c>
      <c r="D919">
        <v>0</v>
      </c>
      <c r="E919">
        <v>1000</v>
      </c>
      <c r="F919">
        <v>0</v>
      </c>
      <c r="G919">
        <v>0</v>
      </c>
    </row>
    <row r="920" spans="1:7" x14ac:dyDescent="0.2">
      <c r="A920" s="1" t="s">
        <v>2728</v>
      </c>
      <c r="B920" s="1" t="s">
        <v>2729</v>
      </c>
      <c r="C920" s="1" t="s">
        <v>2730</v>
      </c>
      <c r="D920">
        <v>0</v>
      </c>
      <c r="E920">
        <v>1000</v>
      </c>
      <c r="F920">
        <v>0</v>
      </c>
      <c r="G920">
        <v>0</v>
      </c>
    </row>
    <row r="921" spans="1:7" x14ac:dyDescent="0.2">
      <c r="A921" s="1" t="s">
        <v>2731</v>
      </c>
      <c r="B921" s="1" t="s">
        <v>2732</v>
      </c>
      <c r="C921" s="1" t="s">
        <v>2733</v>
      </c>
      <c r="D921">
        <v>0</v>
      </c>
      <c r="E921">
        <v>1000</v>
      </c>
      <c r="F921">
        <v>0</v>
      </c>
      <c r="G921">
        <v>0</v>
      </c>
    </row>
    <row r="922" spans="1:7" x14ac:dyDescent="0.2">
      <c r="A922" s="1" t="s">
        <v>2734</v>
      </c>
      <c r="B922" s="1" t="s">
        <v>2735</v>
      </c>
      <c r="C922" s="1" t="s">
        <v>2736</v>
      </c>
      <c r="D922">
        <v>0</v>
      </c>
      <c r="E922">
        <v>1000</v>
      </c>
      <c r="F922">
        <v>0</v>
      </c>
      <c r="G922">
        <v>0</v>
      </c>
    </row>
    <row r="923" spans="1:7" x14ac:dyDescent="0.2">
      <c r="A923" s="1" t="s">
        <v>2737</v>
      </c>
      <c r="B923" s="1" t="s">
        <v>2738</v>
      </c>
      <c r="C923" s="1" t="s">
        <v>2739</v>
      </c>
      <c r="D923">
        <v>0</v>
      </c>
      <c r="E923">
        <v>1000</v>
      </c>
      <c r="F923">
        <v>0</v>
      </c>
      <c r="G923">
        <v>0</v>
      </c>
    </row>
    <row r="924" spans="1:7" x14ac:dyDescent="0.2">
      <c r="A924" s="1" t="s">
        <v>2740</v>
      </c>
      <c r="B924" s="1" t="s">
        <v>2741</v>
      </c>
      <c r="C924" s="1" t="s">
        <v>2742</v>
      </c>
      <c r="D924">
        <v>0</v>
      </c>
      <c r="E924">
        <v>1000</v>
      </c>
      <c r="F924">
        <v>0</v>
      </c>
      <c r="G924">
        <v>0</v>
      </c>
    </row>
    <row r="925" spans="1:7" x14ac:dyDescent="0.2">
      <c r="A925" s="1" t="s">
        <v>2743</v>
      </c>
      <c r="B925" s="1" t="s">
        <v>2744</v>
      </c>
      <c r="C925" s="1" t="s">
        <v>2745</v>
      </c>
      <c r="D925">
        <v>0</v>
      </c>
      <c r="E925">
        <v>1000</v>
      </c>
      <c r="F925">
        <v>0</v>
      </c>
      <c r="G925">
        <v>27.777266011478098</v>
      </c>
    </row>
    <row r="926" spans="1:7" x14ac:dyDescent="0.2">
      <c r="A926" s="1" t="s">
        <v>2746</v>
      </c>
      <c r="B926" s="1" t="s">
        <v>2747</v>
      </c>
      <c r="C926" s="1" t="s">
        <v>56</v>
      </c>
      <c r="D926">
        <v>0</v>
      </c>
      <c r="E926">
        <v>1000</v>
      </c>
      <c r="F926">
        <v>0</v>
      </c>
      <c r="G926">
        <v>30.107151131503993</v>
      </c>
    </row>
    <row r="927" spans="1:7" x14ac:dyDescent="0.2">
      <c r="A927" s="1" t="s">
        <v>2748</v>
      </c>
      <c r="B927" s="1" t="s">
        <v>2749</v>
      </c>
      <c r="C927" s="1" t="s">
        <v>2750</v>
      </c>
      <c r="D927">
        <v>0</v>
      </c>
      <c r="E927">
        <v>1000</v>
      </c>
      <c r="F927">
        <v>0</v>
      </c>
      <c r="G927">
        <v>0</v>
      </c>
    </row>
    <row r="928" spans="1:7" x14ac:dyDescent="0.2">
      <c r="A928" s="1" t="s">
        <v>2751</v>
      </c>
      <c r="B928" s="1" t="s">
        <v>2752</v>
      </c>
      <c r="C928" s="1" t="s">
        <v>2753</v>
      </c>
      <c r="D928">
        <v>0</v>
      </c>
      <c r="E928">
        <v>1000</v>
      </c>
      <c r="F928">
        <v>0</v>
      </c>
      <c r="G928">
        <v>0.126</v>
      </c>
    </row>
    <row r="929" spans="1:7" x14ac:dyDescent="0.2">
      <c r="A929" s="1" t="s">
        <v>2754</v>
      </c>
      <c r="B929" s="1" t="s">
        <v>2755</v>
      </c>
      <c r="C929" s="1" t="s">
        <v>2753</v>
      </c>
      <c r="D929">
        <v>0</v>
      </c>
      <c r="E929">
        <v>1000</v>
      </c>
      <c r="F929">
        <v>0</v>
      </c>
      <c r="G929">
        <v>27.777266011477835</v>
      </c>
    </row>
    <row r="930" spans="1:7" x14ac:dyDescent="0.2">
      <c r="A930" s="1" t="s">
        <v>2756</v>
      </c>
      <c r="B930" s="1" t="s">
        <v>2757</v>
      </c>
      <c r="C930" s="1" t="s">
        <v>2758</v>
      </c>
      <c r="D930">
        <v>0</v>
      </c>
      <c r="E930">
        <v>1000</v>
      </c>
      <c r="F930">
        <v>0</v>
      </c>
      <c r="G930">
        <v>0.126</v>
      </c>
    </row>
    <row r="931" spans="1:7" x14ac:dyDescent="0.2">
      <c r="A931" s="1" t="s">
        <v>2759</v>
      </c>
      <c r="B931" s="1" t="s">
        <v>2760</v>
      </c>
      <c r="C931" s="1" t="s">
        <v>2758</v>
      </c>
      <c r="D931">
        <v>0</v>
      </c>
      <c r="E931">
        <v>1000</v>
      </c>
      <c r="F931">
        <v>0</v>
      </c>
      <c r="G931">
        <v>27.777266011478048</v>
      </c>
    </row>
    <row r="932" spans="1:7" x14ac:dyDescent="0.2">
      <c r="A932" s="1" t="s">
        <v>2761</v>
      </c>
      <c r="B932" s="1" t="s">
        <v>2762</v>
      </c>
      <c r="C932" s="1" t="s">
        <v>2763</v>
      </c>
      <c r="D932">
        <v>0</v>
      </c>
      <c r="E932">
        <v>1000</v>
      </c>
      <c r="F932">
        <v>0</v>
      </c>
      <c r="G932">
        <v>27.777266011477913</v>
      </c>
    </row>
    <row r="933" spans="1:7" x14ac:dyDescent="0.2">
      <c r="A933" s="1" t="s">
        <v>2764</v>
      </c>
      <c r="B933" s="1" t="s">
        <v>2765</v>
      </c>
      <c r="C933" s="1" t="s">
        <v>75</v>
      </c>
      <c r="D933">
        <v>0</v>
      </c>
      <c r="E933">
        <v>1000</v>
      </c>
      <c r="F933">
        <v>0</v>
      </c>
      <c r="G933">
        <v>30.412306609296405</v>
      </c>
    </row>
    <row r="934" spans="1:7" x14ac:dyDescent="0.2">
      <c r="A934" s="1" t="s">
        <v>2766</v>
      </c>
      <c r="B934" s="1" t="s">
        <v>2767</v>
      </c>
      <c r="C934" s="1" t="s">
        <v>2768</v>
      </c>
      <c r="D934">
        <v>0</v>
      </c>
      <c r="E934">
        <v>1000</v>
      </c>
      <c r="F934">
        <v>0</v>
      </c>
      <c r="G934">
        <v>0</v>
      </c>
    </row>
    <row r="935" spans="1:7" x14ac:dyDescent="0.2">
      <c r="A935" s="1" t="s">
        <v>2769</v>
      </c>
      <c r="B935" s="1" t="s">
        <v>2770</v>
      </c>
      <c r="C935" s="1" t="s">
        <v>81</v>
      </c>
      <c r="D935">
        <v>0</v>
      </c>
      <c r="E935">
        <v>1000</v>
      </c>
      <c r="F935">
        <v>0</v>
      </c>
      <c r="G935">
        <v>0</v>
      </c>
    </row>
    <row r="936" spans="1:7" x14ac:dyDescent="0.2">
      <c r="A936" s="1" t="s">
        <v>2771</v>
      </c>
      <c r="B936" s="1" t="s">
        <v>2772</v>
      </c>
      <c r="C936" s="1" t="s">
        <v>84</v>
      </c>
      <c r="D936">
        <v>0</v>
      </c>
      <c r="E936">
        <v>1000</v>
      </c>
      <c r="F936">
        <v>0</v>
      </c>
      <c r="G936">
        <v>15.325402146239918</v>
      </c>
    </row>
    <row r="937" spans="1:7" x14ac:dyDescent="0.2">
      <c r="A937" s="1" t="s">
        <v>2773</v>
      </c>
      <c r="B937" s="1" t="s">
        <v>2774</v>
      </c>
      <c r="C937" s="1" t="s">
        <v>2775</v>
      </c>
      <c r="D937">
        <v>0</v>
      </c>
      <c r="E937">
        <v>1000</v>
      </c>
      <c r="F937">
        <v>0</v>
      </c>
      <c r="G937">
        <v>0</v>
      </c>
    </row>
    <row r="938" spans="1:7" x14ac:dyDescent="0.2">
      <c r="A938" s="1" t="s">
        <v>2776</v>
      </c>
      <c r="B938" s="1" t="s">
        <v>2777</v>
      </c>
      <c r="C938" s="1" t="s">
        <v>2778</v>
      </c>
      <c r="D938">
        <v>0</v>
      </c>
      <c r="E938">
        <v>1000</v>
      </c>
      <c r="F938">
        <v>0</v>
      </c>
      <c r="G938">
        <v>15.857220880853941</v>
      </c>
    </row>
    <row r="939" spans="1:7" x14ac:dyDescent="0.2">
      <c r="A939" s="1" t="s">
        <v>2779</v>
      </c>
      <c r="B939" s="1" t="s">
        <v>2780</v>
      </c>
      <c r="C939" s="1" t="s">
        <v>93</v>
      </c>
      <c r="D939">
        <v>0</v>
      </c>
      <c r="E939">
        <v>1000</v>
      </c>
      <c r="F939">
        <v>0</v>
      </c>
      <c r="G939">
        <v>2.0446432369138208</v>
      </c>
    </row>
    <row r="940" spans="1:7" x14ac:dyDescent="0.2">
      <c r="A940" s="1" t="s">
        <v>2781</v>
      </c>
      <c r="B940" s="1" t="s">
        <v>2782</v>
      </c>
      <c r="C940" s="1" t="s">
        <v>96</v>
      </c>
      <c r="D940">
        <v>-1000</v>
      </c>
      <c r="E940">
        <v>1000</v>
      </c>
      <c r="F940">
        <v>0</v>
      </c>
      <c r="G940">
        <v>0</v>
      </c>
    </row>
    <row r="941" spans="1:7" x14ac:dyDescent="0.2">
      <c r="A941" s="1" t="s">
        <v>2783</v>
      </c>
      <c r="B941" s="1" t="s">
        <v>2784</v>
      </c>
      <c r="C941" s="1" t="s">
        <v>99</v>
      </c>
      <c r="D941">
        <v>0</v>
      </c>
      <c r="E941">
        <v>1000</v>
      </c>
      <c r="F941">
        <v>0</v>
      </c>
      <c r="G941">
        <v>30.107151131503997</v>
      </c>
    </row>
    <row r="942" spans="1:7" x14ac:dyDescent="0.2">
      <c r="A942" s="1" t="s">
        <v>2785</v>
      </c>
      <c r="B942" s="1" t="s">
        <v>2786</v>
      </c>
      <c r="C942" s="1" t="s">
        <v>2787</v>
      </c>
      <c r="D942">
        <v>0</v>
      </c>
      <c r="E942">
        <v>1000</v>
      </c>
      <c r="F942">
        <v>0</v>
      </c>
      <c r="G942">
        <v>0</v>
      </c>
    </row>
    <row r="943" spans="1:7" x14ac:dyDescent="0.2">
      <c r="A943" s="1" t="s">
        <v>2788</v>
      </c>
      <c r="B943" s="1" t="s">
        <v>2789</v>
      </c>
      <c r="C943" s="1" t="s">
        <v>105</v>
      </c>
      <c r="D943">
        <v>0</v>
      </c>
      <c r="E943">
        <v>1000</v>
      </c>
      <c r="F943">
        <v>0</v>
      </c>
      <c r="G943">
        <v>6.3E-2</v>
      </c>
    </row>
    <row r="944" spans="1:7" x14ac:dyDescent="0.2">
      <c r="A944" s="1" t="s">
        <v>2790</v>
      </c>
      <c r="B944" s="1" t="s">
        <v>2791</v>
      </c>
      <c r="C944" s="1" t="s">
        <v>2792</v>
      </c>
      <c r="D944">
        <v>0</v>
      </c>
      <c r="E944">
        <v>1000</v>
      </c>
      <c r="F944">
        <v>0</v>
      </c>
      <c r="G944">
        <v>6.3E-2</v>
      </c>
    </row>
    <row r="945" spans="1:7" x14ac:dyDescent="0.2">
      <c r="A945" s="1" t="s">
        <v>2793</v>
      </c>
      <c r="B945" s="1" t="s">
        <v>2794</v>
      </c>
      <c r="C945" s="1" t="s">
        <v>2795</v>
      </c>
      <c r="D945">
        <v>0</v>
      </c>
      <c r="E945">
        <v>1000</v>
      </c>
      <c r="F945">
        <v>0</v>
      </c>
      <c r="G945">
        <v>0</v>
      </c>
    </row>
    <row r="946" spans="1:7" x14ac:dyDescent="0.2">
      <c r="A946" s="1" t="s">
        <v>2796</v>
      </c>
      <c r="B946" s="1" t="s">
        <v>2797</v>
      </c>
      <c r="C946" s="1" t="s">
        <v>114</v>
      </c>
      <c r="D946">
        <v>0</v>
      </c>
      <c r="E946">
        <v>1000</v>
      </c>
      <c r="F946">
        <v>0</v>
      </c>
      <c r="G946">
        <v>0</v>
      </c>
    </row>
    <row r="947" spans="1:7" x14ac:dyDescent="0.2">
      <c r="A947" s="1" t="s">
        <v>2798</v>
      </c>
      <c r="B947" s="1" t="s">
        <v>2799</v>
      </c>
      <c r="C947" s="1" t="s">
        <v>120</v>
      </c>
      <c r="D947">
        <v>0</v>
      </c>
      <c r="E947">
        <v>1000</v>
      </c>
      <c r="F947">
        <v>0</v>
      </c>
      <c r="G947">
        <v>0</v>
      </c>
    </row>
    <row r="948" spans="1:7" x14ac:dyDescent="0.2">
      <c r="A948" s="1" t="s">
        <v>2800</v>
      </c>
      <c r="B948" s="1" t="s">
        <v>2801</v>
      </c>
      <c r="C948" s="1" t="s">
        <v>123</v>
      </c>
      <c r="D948">
        <v>0</v>
      </c>
      <c r="E948">
        <v>1000</v>
      </c>
      <c r="F948">
        <v>0</v>
      </c>
      <c r="G948">
        <v>0</v>
      </c>
    </row>
    <row r="949" spans="1:7" x14ac:dyDescent="0.2">
      <c r="A949" s="1" t="s">
        <v>2802</v>
      </c>
      <c r="B949" s="1" t="s">
        <v>2803</v>
      </c>
      <c r="C949" s="1" t="s">
        <v>2804</v>
      </c>
      <c r="D949">
        <v>-1000</v>
      </c>
      <c r="E949">
        <v>1000</v>
      </c>
      <c r="F949">
        <v>0</v>
      </c>
      <c r="G949">
        <v>0</v>
      </c>
    </row>
    <row r="950" spans="1:7" x14ac:dyDescent="0.2">
      <c r="A950" s="1" t="s">
        <v>2805</v>
      </c>
      <c r="B950" s="1" t="s">
        <v>2806</v>
      </c>
      <c r="C950" s="1" t="s">
        <v>129</v>
      </c>
      <c r="D950">
        <v>0</v>
      </c>
      <c r="E950">
        <v>1000</v>
      </c>
      <c r="F950">
        <v>0</v>
      </c>
      <c r="G950">
        <v>0</v>
      </c>
    </row>
    <row r="951" spans="1:7" x14ac:dyDescent="0.2">
      <c r="A951" s="1" t="s">
        <v>2807</v>
      </c>
      <c r="B951" s="1" t="s">
        <v>2808</v>
      </c>
      <c r="C951" s="1" t="s">
        <v>2809</v>
      </c>
      <c r="D951">
        <v>0</v>
      </c>
      <c r="E951">
        <v>1000</v>
      </c>
      <c r="F951">
        <v>0</v>
      </c>
      <c r="G951">
        <v>15.129864435199863</v>
      </c>
    </row>
    <row r="952" spans="1:7" x14ac:dyDescent="0.2">
      <c r="A952" s="1" t="s">
        <v>2810</v>
      </c>
      <c r="B952" s="1" t="s">
        <v>2811</v>
      </c>
      <c r="C952" s="1" t="s">
        <v>2812</v>
      </c>
      <c r="D952">
        <v>0</v>
      </c>
      <c r="E952">
        <v>1000</v>
      </c>
      <c r="F952">
        <v>0</v>
      </c>
      <c r="G952">
        <v>0</v>
      </c>
    </row>
    <row r="953" spans="1:7" x14ac:dyDescent="0.2">
      <c r="A953" s="1" t="s">
        <v>2813</v>
      </c>
      <c r="B953" s="1" t="s">
        <v>2814</v>
      </c>
      <c r="C953" s="1" t="s">
        <v>2815</v>
      </c>
      <c r="D953">
        <v>0</v>
      </c>
      <c r="E953">
        <v>1000</v>
      </c>
      <c r="F953">
        <v>0</v>
      </c>
      <c r="G953">
        <v>0</v>
      </c>
    </row>
    <row r="954" spans="1:7" x14ac:dyDescent="0.2">
      <c r="A954" s="1" t="s">
        <v>2816</v>
      </c>
      <c r="B954" s="1" t="s">
        <v>2817</v>
      </c>
      <c r="C954" s="1" t="s">
        <v>2818</v>
      </c>
      <c r="D954">
        <v>0</v>
      </c>
      <c r="E954">
        <v>1000</v>
      </c>
      <c r="F954">
        <v>0</v>
      </c>
      <c r="G954">
        <v>0</v>
      </c>
    </row>
    <row r="955" spans="1:7" x14ac:dyDescent="0.2">
      <c r="A955" s="1" t="s">
        <v>2819</v>
      </c>
      <c r="B955" s="1" t="s">
        <v>2820</v>
      </c>
      <c r="C955" s="1" t="s">
        <v>144</v>
      </c>
      <c r="D955">
        <v>-1000</v>
      </c>
      <c r="E955">
        <v>1000</v>
      </c>
      <c r="F955">
        <v>0</v>
      </c>
      <c r="G955">
        <v>0</v>
      </c>
    </row>
    <row r="956" spans="1:7" x14ac:dyDescent="0.2">
      <c r="A956" s="1" t="s">
        <v>2821</v>
      </c>
      <c r="B956" s="1" t="s">
        <v>2822</v>
      </c>
      <c r="C956" s="1" t="s">
        <v>2823</v>
      </c>
      <c r="D956">
        <v>-1000</v>
      </c>
      <c r="E956">
        <v>1000</v>
      </c>
      <c r="F956">
        <v>0</v>
      </c>
      <c r="G956">
        <v>30.10715113150377</v>
      </c>
    </row>
    <row r="957" spans="1:7" x14ac:dyDescent="0.2">
      <c r="A957" s="1" t="s">
        <v>2824</v>
      </c>
      <c r="B957" s="1" t="s">
        <v>2825</v>
      </c>
      <c r="C957" s="1" t="s">
        <v>2826</v>
      </c>
      <c r="D957">
        <v>0</v>
      </c>
      <c r="E957">
        <v>1000</v>
      </c>
      <c r="F957">
        <v>0</v>
      </c>
      <c r="G957">
        <v>0</v>
      </c>
    </row>
    <row r="958" spans="1:7" x14ac:dyDescent="0.2">
      <c r="A958" s="1" t="s">
        <v>2827</v>
      </c>
      <c r="B958" s="1" t="s">
        <v>2828</v>
      </c>
      <c r="C958" s="1" t="s">
        <v>153</v>
      </c>
      <c r="D958">
        <v>0</v>
      </c>
      <c r="E958">
        <v>1000</v>
      </c>
      <c r="F958">
        <v>0</v>
      </c>
      <c r="G958">
        <v>6.0519457740799147</v>
      </c>
    </row>
    <row r="959" spans="1:7" x14ac:dyDescent="0.2">
      <c r="A959" s="1" t="s">
        <v>2829</v>
      </c>
      <c r="B959" s="1" t="s">
        <v>2830</v>
      </c>
      <c r="C959" s="1" t="s">
        <v>156</v>
      </c>
      <c r="D959">
        <v>-1000</v>
      </c>
      <c r="E959">
        <v>1000</v>
      </c>
      <c r="F959">
        <v>0</v>
      </c>
      <c r="G959">
        <v>10.137435536431894</v>
      </c>
    </row>
    <row r="960" spans="1:7" x14ac:dyDescent="0.2">
      <c r="A960" s="1" t="s">
        <v>2831</v>
      </c>
      <c r="B960" s="1" t="s">
        <v>2832</v>
      </c>
      <c r="C960" s="1" t="s">
        <v>159</v>
      </c>
      <c r="D960">
        <v>0</v>
      </c>
      <c r="E960">
        <v>1000</v>
      </c>
      <c r="F960">
        <v>0</v>
      </c>
      <c r="G960">
        <v>0</v>
      </c>
    </row>
    <row r="961" spans="1:7" x14ac:dyDescent="0.2">
      <c r="A961" s="1" t="s">
        <v>2833</v>
      </c>
      <c r="B961" s="1" t="s">
        <v>2834</v>
      </c>
      <c r="C961" s="1" t="s">
        <v>2835</v>
      </c>
      <c r="D961">
        <v>0</v>
      </c>
      <c r="E961">
        <v>1000</v>
      </c>
      <c r="F961">
        <v>0</v>
      </c>
      <c r="G961">
        <v>0</v>
      </c>
    </row>
    <row r="962" spans="1:7" x14ac:dyDescent="0.2">
      <c r="A962" s="1" t="s">
        <v>2836</v>
      </c>
      <c r="B962" s="1" t="s">
        <v>2837</v>
      </c>
      <c r="C962" s="1" t="s">
        <v>165</v>
      </c>
      <c r="D962">
        <v>-1000</v>
      </c>
      <c r="E962">
        <v>1000</v>
      </c>
      <c r="F962">
        <v>-30.666273959585169</v>
      </c>
      <c r="G962">
        <v>15.053575565751999</v>
      </c>
    </row>
    <row r="963" spans="1:7" x14ac:dyDescent="0.2">
      <c r="A963" s="1" t="s">
        <v>2838</v>
      </c>
      <c r="B963" s="1" t="s">
        <v>2839</v>
      </c>
      <c r="C963" s="1" t="s">
        <v>168</v>
      </c>
      <c r="D963">
        <v>-1000</v>
      </c>
      <c r="E963">
        <v>1000</v>
      </c>
      <c r="F963">
        <v>0</v>
      </c>
      <c r="G963">
        <v>15.129864435199806</v>
      </c>
    </row>
    <row r="964" spans="1:7" x14ac:dyDescent="0.2">
      <c r="A964" s="1" t="s">
        <v>2840</v>
      </c>
      <c r="B964" s="1" t="s">
        <v>2841</v>
      </c>
      <c r="C964" s="1" t="s">
        <v>171</v>
      </c>
      <c r="D964">
        <v>0</v>
      </c>
      <c r="E964">
        <v>1000</v>
      </c>
      <c r="F964">
        <v>0</v>
      </c>
      <c r="G964">
        <v>0</v>
      </c>
    </row>
    <row r="965" spans="1:7" x14ac:dyDescent="0.2">
      <c r="A965" s="1" t="s">
        <v>2842</v>
      </c>
      <c r="B965" s="1" t="s">
        <v>2843</v>
      </c>
      <c r="C965" s="1" t="s">
        <v>2844</v>
      </c>
      <c r="D965">
        <v>0</v>
      </c>
      <c r="E965">
        <v>1000</v>
      </c>
      <c r="F965">
        <v>0</v>
      </c>
      <c r="G965">
        <v>0</v>
      </c>
    </row>
    <row r="966" spans="1:7" x14ac:dyDescent="0.2">
      <c r="A966" s="1" t="s">
        <v>2845</v>
      </c>
      <c r="B966" s="1" t="s">
        <v>2846</v>
      </c>
      <c r="C966" s="1" t="s">
        <v>177</v>
      </c>
      <c r="D966">
        <v>0</v>
      </c>
      <c r="E966">
        <v>1000</v>
      </c>
      <c r="F966">
        <v>0</v>
      </c>
      <c r="G966">
        <v>0</v>
      </c>
    </row>
    <row r="967" spans="1:7" x14ac:dyDescent="0.2">
      <c r="A967" s="1" t="s">
        <v>2847</v>
      </c>
      <c r="B967" s="1" t="s">
        <v>2848</v>
      </c>
      <c r="C967" s="1" t="s">
        <v>2849</v>
      </c>
      <c r="D967">
        <v>0</v>
      </c>
      <c r="E967">
        <v>1000</v>
      </c>
      <c r="F967">
        <v>0</v>
      </c>
      <c r="G967">
        <v>0</v>
      </c>
    </row>
    <row r="968" spans="1:7" x14ac:dyDescent="0.2">
      <c r="A968" s="1" t="s">
        <v>2850</v>
      </c>
      <c r="B968" s="1" t="s">
        <v>2851</v>
      </c>
      <c r="C968" s="1" t="s">
        <v>2852</v>
      </c>
      <c r="D968">
        <v>0</v>
      </c>
      <c r="E968">
        <v>1000</v>
      </c>
      <c r="F968">
        <v>0</v>
      </c>
      <c r="G968">
        <v>0</v>
      </c>
    </row>
    <row r="969" spans="1:7" x14ac:dyDescent="0.2">
      <c r="A969" s="1" t="s">
        <v>2853</v>
      </c>
      <c r="B969" s="1" t="s">
        <v>2854</v>
      </c>
      <c r="C969" s="1" t="s">
        <v>186</v>
      </c>
      <c r="D969">
        <v>0</v>
      </c>
      <c r="E969">
        <v>1000</v>
      </c>
      <c r="F969">
        <v>0</v>
      </c>
      <c r="G969">
        <v>0</v>
      </c>
    </row>
    <row r="970" spans="1:7" x14ac:dyDescent="0.2">
      <c r="A970" s="1" t="s">
        <v>2855</v>
      </c>
      <c r="B970" s="1" t="s">
        <v>2856</v>
      </c>
      <c r="C970" s="1" t="s">
        <v>2857</v>
      </c>
      <c r="D970">
        <v>0</v>
      </c>
      <c r="E970">
        <v>1000</v>
      </c>
      <c r="F970">
        <v>0</v>
      </c>
      <c r="G970">
        <v>30.107151131504317</v>
      </c>
    </row>
    <row r="971" spans="1:7" x14ac:dyDescent="0.2">
      <c r="A971" s="1" t="s">
        <v>2858</v>
      </c>
      <c r="B971" s="1" t="s">
        <v>2859</v>
      </c>
      <c r="C971" s="1" t="s">
        <v>2860</v>
      </c>
      <c r="D971">
        <v>0</v>
      </c>
      <c r="E971">
        <v>1000</v>
      </c>
      <c r="F971">
        <v>0</v>
      </c>
      <c r="G971">
        <v>30.513696220688811</v>
      </c>
    </row>
    <row r="972" spans="1:7" x14ac:dyDescent="0.2">
      <c r="A972" s="1" t="s">
        <v>2861</v>
      </c>
      <c r="B972" s="1" t="s">
        <v>2862</v>
      </c>
      <c r="C972" s="1" t="s">
        <v>2863</v>
      </c>
      <c r="D972">
        <v>-1000</v>
      </c>
      <c r="E972">
        <v>1000</v>
      </c>
      <c r="F972">
        <v>0</v>
      </c>
      <c r="G972">
        <v>5.447173752131107</v>
      </c>
    </row>
    <row r="973" spans="1:7" x14ac:dyDescent="0.2">
      <c r="A973" s="1" t="s">
        <v>2864</v>
      </c>
      <c r="B973" s="1" t="s">
        <v>2865</v>
      </c>
      <c r="C973" s="1" t="s">
        <v>198</v>
      </c>
      <c r="D973">
        <v>0</v>
      </c>
      <c r="E973">
        <v>1000</v>
      </c>
      <c r="F973">
        <v>0</v>
      </c>
      <c r="G973">
        <v>15.256848110344738</v>
      </c>
    </row>
    <row r="974" spans="1:7" x14ac:dyDescent="0.2">
      <c r="A974" s="1" t="s">
        <v>2866</v>
      </c>
      <c r="B974" s="1" t="s">
        <v>2867</v>
      </c>
      <c r="C974" s="1" t="s">
        <v>2868</v>
      </c>
      <c r="D974">
        <v>0</v>
      </c>
      <c r="E974">
        <v>1000</v>
      </c>
      <c r="F974">
        <v>0</v>
      </c>
      <c r="G974">
        <v>15.256848110344398</v>
      </c>
    </row>
    <row r="975" spans="1:7" x14ac:dyDescent="0.2">
      <c r="A975" s="1" t="s">
        <v>2869</v>
      </c>
      <c r="B975" s="1" t="s">
        <v>2870</v>
      </c>
      <c r="C975" s="1" t="s">
        <v>2871</v>
      </c>
      <c r="D975">
        <v>0</v>
      </c>
      <c r="E975">
        <v>1000</v>
      </c>
      <c r="F975">
        <v>0</v>
      </c>
      <c r="G975">
        <v>0</v>
      </c>
    </row>
    <row r="976" spans="1:7" x14ac:dyDescent="0.2">
      <c r="A976" s="1" t="s">
        <v>2872</v>
      </c>
      <c r="B976" s="1" t="s">
        <v>2873</v>
      </c>
      <c r="C976" s="1" t="s">
        <v>2874</v>
      </c>
      <c r="D976">
        <v>0</v>
      </c>
      <c r="E976">
        <v>1000</v>
      </c>
      <c r="F976">
        <v>0</v>
      </c>
      <c r="G976">
        <v>0</v>
      </c>
    </row>
    <row r="977" spans="1:7" x14ac:dyDescent="0.2">
      <c r="A977" s="1" t="s">
        <v>2875</v>
      </c>
      <c r="B977" s="1" t="s">
        <v>2876</v>
      </c>
      <c r="C977" s="1" t="s">
        <v>210</v>
      </c>
      <c r="D977">
        <v>-1000</v>
      </c>
      <c r="E977">
        <v>1000</v>
      </c>
      <c r="F977">
        <v>-30.161643181108616</v>
      </c>
      <c r="G977">
        <v>15.129864435200489</v>
      </c>
    </row>
    <row r="978" spans="1:7" x14ac:dyDescent="0.2">
      <c r="A978" s="1" t="s">
        <v>2877</v>
      </c>
      <c r="B978" s="1" t="s">
        <v>2878</v>
      </c>
      <c r="C978" s="1" t="s">
        <v>2879</v>
      </c>
      <c r="D978">
        <v>0</v>
      </c>
      <c r="E978">
        <v>1000</v>
      </c>
      <c r="F978">
        <v>0</v>
      </c>
      <c r="G978">
        <v>15.129864435200005</v>
      </c>
    </row>
    <row r="979" spans="1:7" x14ac:dyDescent="0.2">
      <c r="A979" s="1" t="s">
        <v>2880</v>
      </c>
      <c r="B979" s="1" t="s">
        <v>2881</v>
      </c>
      <c r="C979" s="1" t="s">
        <v>216</v>
      </c>
      <c r="D979">
        <v>0</v>
      </c>
      <c r="E979">
        <v>1000</v>
      </c>
      <c r="F979">
        <v>0</v>
      </c>
      <c r="G979">
        <v>28.821079855449231</v>
      </c>
    </row>
    <row r="980" spans="1:7" x14ac:dyDescent="0.2">
      <c r="A980" s="1" t="s">
        <v>2882</v>
      </c>
      <c r="B980" s="1" t="s">
        <v>2883</v>
      </c>
      <c r="C980" s="1" t="s">
        <v>2884</v>
      </c>
      <c r="D980">
        <v>-1000</v>
      </c>
      <c r="E980">
        <v>1000</v>
      </c>
      <c r="F980">
        <v>0</v>
      </c>
      <c r="G980">
        <v>28.821079855449398</v>
      </c>
    </row>
    <row r="981" spans="1:7" x14ac:dyDescent="0.2">
      <c r="A981" s="1" t="s">
        <v>2885</v>
      </c>
      <c r="B981" s="1" t="s">
        <v>2886</v>
      </c>
      <c r="C981" s="1" t="s">
        <v>2887</v>
      </c>
      <c r="D981">
        <v>0</v>
      </c>
      <c r="E981">
        <v>1000</v>
      </c>
      <c r="F981">
        <v>0</v>
      </c>
      <c r="G981">
        <v>43.231619783173471</v>
      </c>
    </row>
    <row r="982" spans="1:7" x14ac:dyDescent="0.2">
      <c r="A982" s="1" t="s">
        <v>2888</v>
      </c>
      <c r="B982" s="1" t="s">
        <v>2889</v>
      </c>
      <c r="C982" s="1" t="s">
        <v>2890</v>
      </c>
      <c r="D982">
        <v>0</v>
      </c>
      <c r="E982">
        <v>1000</v>
      </c>
      <c r="F982">
        <v>0</v>
      </c>
      <c r="G982">
        <v>0</v>
      </c>
    </row>
    <row r="983" spans="1:7" x14ac:dyDescent="0.2">
      <c r="A983" s="1" t="s">
        <v>2891</v>
      </c>
      <c r="B983" s="1" t="s">
        <v>2892</v>
      </c>
      <c r="C983" s="1" t="s">
        <v>2893</v>
      </c>
      <c r="D983">
        <v>0</v>
      </c>
      <c r="E983">
        <v>1000</v>
      </c>
      <c r="F983">
        <v>1.3544925348751906</v>
      </c>
      <c r="G983">
        <v>31.461643666378901</v>
      </c>
    </row>
    <row r="984" spans="1:7" x14ac:dyDescent="0.2">
      <c r="A984" s="1" t="s">
        <v>2894</v>
      </c>
      <c r="B984" s="1" t="s">
        <v>2895</v>
      </c>
      <c r="C984" s="1" t="s">
        <v>231</v>
      </c>
      <c r="D984">
        <v>0</v>
      </c>
      <c r="E984">
        <v>1000</v>
      </c>
      <c r="F984">
        <v>0</v>
      </c>
      <c r="G984">
        <v>30.107151131503681</v>
      </c>
    </row>
    <row r="985" spans="1:7" x14ac:dyDescent="0.2">
      <c r="A985" s="1" t="s">
        <v>2896</v>
      </c>
      <c r="B985" s="1" t="s">
        <v>2897</v>
      </c>
      <c r="C985" s="1" t="s">
        <v>2898</v>
      </c>
      <c r="D985">
        <v>0</v>
      </c>
      <c r="E985">
        <v>1000</v>
      </c>
      <c r="F985">
        <v>0</v>
      </c>
      <c r="G985">
        <v>0</v>
      </c>
    </row>
    <row r="986" spans="1:7" x14ac:dyDescent="0.2">
      <c r="A986" s="1" t="s">
        <v>2899</v>
      </c>
      <c r="B986" s="1" t="s">
        <v>2900</v>
      </c>
      <c r="C986" s="1" t="s">
        <v>2901</v>
      </c>
      <c r="D986">
        <v>0</v>
      </c>
      <c r="E986">
        <v>1000</v>
      </c>
      <c r="F986">
        <v>0</v>
      </c>
      <c r="G986">
        <v>30.107151131503677</v>
      </c>
    </row>
    <row r="987" spans="1:7" x14ac:dyDescent="0.2">
      <c r="A987" s="1" t="s">
        <v>2902</v>
      </c>
      <c r="B987" s="1" t="s">
        <v>2903</v>
      </c>
      <c r="C987" s="1" t="s">
        <v>240</v>
      </c>
      <c r="D987">
        <v>-1000</v>
      </c>
      <c r="E987">
        <v>1000</v>
      </c>
      <c r="F987">
        <v>0</v>
      </c>
      <c r="G987">
        <v>0</v>
      </c>
    </row>
    <row r="988" spans="1:7" x14ac:dyDescent="0.2">
      <c r="A988" s="1" t="s">
        <v>2904</v>
      </c>
      <c r="B988" s="1" t="s">
        <v>2905</v>
      </c>
      <c r="C988" s="1" t="s">
        <v>2906</v>
      </c>
      <c r="D988">
        <v>0</v>
      </c>
      <c r="E988">
        <v>1000</v>
      </c>
      <c r="F988">
        <v>0</v>
      </c>
      <c r="G988">
        <v>0</v>
      </c>
    </row>
    <row r="989" spans="1:7" x14ac:dyDescent="0.2">
      <c r="A989" s="1" t="s">
        <v>2907</v>
      </c>
      <c r="B989" s="1" t="s">
        <v>2908</v>
      </c>
      <c r="C989" s="1" t="s">
        <v>246</v>
      </c>
      <c r="D989">
        <v>0</v>
      </c>
      <c r="E989">
        <v>1000</v>
      </c>
      <c r="F989">
        <v>0</v>
      </c>
      <c r="G989">
        <v>3.0666434600049484</v>
      </c>
    </row>
    <row r="990" spans="1:7" x14ac:dyDescent="0.2">
      <c r="A990" s="1" t="s">
        <v>2909</v>
      </c>
      <c r="B990" s="1" t="s">
        <v>2910</v>
      </c>
      <c r="C990" s="1" t="s">
        <v>2911</v>
      </c>
      <c r="D990">
        <v>0</v>
      </c>
      <c r="E990">
        <v>1000</v>
      </c>
      <c r="F990">
        <v>0</v>
      </c>
      <c r="G990">
        <v>0</v>
      </c>
    </row>
    <row r="991" spans="1:7" x14ac:dyDescent="0.2">
      <c r="A991" s="1" t="s">
        <v>2912</v>
      </c>
      <c r="B991" s="1" t="s">
        <v>2913</v>
      </c>
      <c r="C991" s="1" t="s">
        <v>2914</v>
      </c>
      <c r="D991">
        <v>0</v>
      </c>
      <c r="E991">
        <v>1000</v>
      </c>
      <c r="F991">
        <v>0</v>
      </c>
      <c r="G991">
        <v>1.8953775069728516</v>
      </c>
    </row>
    <row r="992" spans="1:7" x14ac:dyDescent="0.2">
      <c r="A992" s="1" t="s">
        <v>2915</v>
      </c>
      <c r="B992" s="1" t="s">
        <v>2916</v>
      </c>
      <c r="C992" s="1" t="s">
        <v>255</v>
      </c>
      <c r="D992">
        <v>0</v>
      </c>
      <c r="E992">
        <v>1000</v>
      </c>
      <c r="F992">
        <v>0</v>
      </c>
      <c r="G992">
        <v>0</v>
      </c>
    </row>
    <row r="993" spans="1:7" x14ac:dyDescent="0.2">
      <c r="A993" s="1" t="s">
        <v>2917</v>
      </c>
      <c r="B993" s="1" t="s">
        <v>2918</v>
      </c>
      <c r="C993" s="1" t="s">
        <v>2919</v>
      </c>
      <c r="D993">
        <v>0</v>
      </c>
      <c r="E993">
        <v>1000</v>
      </c>
      <c r="F993">
        <v>0</v>
      </c>
      <c r="G993">
        <v>0</v>
      </c>
    </row>
    <row r="994" spans="1:7" x14ac:dyDescent="0.2">
      <c r="A994" s="1" t="s">
        <v>2920</v>
      </c>
      <c r="B994" s="1" t="s">
        <v>2921</v>
      </c>
      <c r="C994" s="1" t="s">
        <v>2922</v>
      </c>
      <c r="D994">
        <v>0</v>
      </c>
      <c r="E994">
        <v>1000</v>
      </c>
      <c r="F994">
        <v>0</v>
      </c>
      <c r="G994">
        <v>0</v>
      </c>
    </row>
    <row r="995" spans="1:7" x14ac:dyDescent="0.2">
      <c r="A995" s="1" t="s">
        <v>2923</v>
      </c>
      <c r="B995" s="1" t="s">
        <v>2924</v>
      </c>
      <c r="C995" s="1" t="s">
        <v>2925</v>
      </c>
      <c r="D995">
        <v>-1000</v>
      </c>
      <c r="E995">
        <v>1000</v>
      </c>
      <c r="F995">
        <v>0</v>
      </c>
      <c r="G995">
        <v>0</v>
      </c>
    </row>
    <row r="996" spans="1:7" x14ac:dyDescent="0.2">
      <c r="A996" s="1" t="s">
        <v>2926</v>
      </c>
      <c r="B996" s="1" t="s">
        <v>2927</v>
      </c>
      <c r="C996" s="1" t="s">
        <v>267</v>
      </c>
      <c r="D996">
        <v>-1000</v>
      </c>
      <c r="E996">
        <v>1000</v>
      </c>
      <c r="F996">
        <v>0</v>
      </c>
      <c r="G996">
        <v>0</v>
      </c>
    </row>
    <row r="997" spans="1:7" x14ac:dyDescent="0.2">
      <c r="A997" s="1" t="s">
        <v>2928</v>
      </c>
      <c r="B997" s="1" t="s">
        <v>2929</v>
      </c>
      <c r="C997" s="1" t="s">
        <v>270</v>
      </c>
      <c r="D997">
        <v>0</v>
      </c>
      <c r="E997">
        <v>1000</v>
      </c>
      <c r="F997">
        <v>0</v>
      </c>
      <c r="G997">
        <v>10.137435536432003</v>
      </c>
    </row>
    <row r="998" spans="1:7" x14ac:dyDescent="0.2">
      <c r="A998" s="1" t="s">
        <v>2930</v>
      </c>
      <c r="B998" s="1" t="s">
        <v>2931</v>
      </c>
      <c r="C998" s="1" t="s">
        <v>2932</v>
      </c>
      <c r="D998">
        <v>0</v>
      </c>
      <c r="E998">
        <v>1000</v>
      </c>
      <c r="F998">
        <v>0</v>
      </c>
      <c r="G998">
        <v>0</v>
      </c>
    </row>
    <row r="999" spans="1:7" x14ac:dyDescent="0.2">
      <c r="A999" s="1" t="s">
        <v>2933</v>
      </c>
      <c r="B999" s="1" t="s">
        <v>2934</v>
      </c>
      <c r="C999" s="1" t="s">
        <v>276</v>
      </c>
      <c r="D999">
        <v>0</v>
      </c>
      <c r="E999">
        <v>1000</v>
      </c>
      <c r="F999">
        <v>0</v>
      </c>
      <c r="G999">
        <v>30.107151131503645</v>
      </c>
    </row>
    <row r="1000" spans="1:7" x14ac:dyDescent="0.2">
      <c r="A1000" s="1" t="s">
        <v>2935</v>
      </c>
      <c r="B1000" s="1" t="s">
        <v>2936</v>
      </c>
      <c r="C1000" s="1" t="s">
        <v>2937</v>
      </c>
      <c r="D1000">
        <v>0</v>
      </c>
      <c r="E1000">
        <v>1000</v>
      </c>
      <c r="F1000">
        <v>0</v>
      </c>
      <c r="G1000">
        <v>30.107151131504363</v>
      </c>
    </row>
    <row r="1001" spans="1:7" x14ac:dyDescent="0.2">
      <c r="A1001" s="1" t="s">
        <v>2938</v>
      </c>
      <c r="B1001" s="1" t="s">
        <v>2939</v>
      </c>
      <c r="C1001" s="1" t="s">
        <v>282</v>
      </c>
      <c r="D1001">
        <v>0</v>
      </c>
      <c r="E1001">
        <v>1000</v>
      </c>
      <c r="F1001">
        <v>0</v>
      </c>
      <c r="G1001">
        <v>0</v>
      </c>
    </row>
    <row r="1002" spans="1:7" x14ac:dyDescent="0.2">
      <c r="A1002" s="1" t="s">
        <v>2940</v>
      </c>
      <c r="B1002" s="1" t="s">
        <v>2941</v>
      </c>
      <c r="C1002" s="1" t="s">
        <v>285</v>
      </c>
      <c r="D1002">
        <v>-1000</v>
      </c>
      <c r="E1002">
        <v>1000</v>
      </c>
      <c r="F1002">
        <v>-30.513696220688871</v>
      </c>
      <c r="G1002">
        <v>15.129864435199693</v>
      </c>
    </row>
    <row r="1003" spans="1:7" x14ac:dyDescent="0.2">
      <c r="A1003" s="1" t="s">
        <v>2942</v>
      </c>
      <c r="B1003" s="1" t="s">
        <v>2943</v>
      </c>
      <c r="C1003" s="1" t="s">
        <v>288</v>
      </c>
      <c r="D1003">
        <v>0</v>
      </c>
      <c r="E1003">
        <v>1000</v>
      </c>
      <c r="F1003">
        <v>0</v>
      </c>
      <c r="G1003">
        <v>15.129864435201883</v>
      </c>
    </row>
    <row r="1004" spans="1:7" x14ac:dyDescent="0.2">
      <c r="A1004" s="1" t="s">
        <v>2944</v>
      </c>
      <c r="B1004" s="1" t="s">
        <v>2945</v>
      </c>
      <c r="C1004" s="1" t="s">
        <v>291</v>
      </c>
      <c r="D1004">
        <v>0</v>
      </c>
      <c r="E1004">
        <v>1000</v>
      </c>
      <c r="F1004">
        <v>0</v>
      </c>
      <c r="G1004">
        <v>10.086576290133282</v>
      </c>
    </row>
    <row r="1005" spans="1:7" x14ac:dyDescent="0.2">
      <c r="A1005" s="1" t="s">
        <v>2946</v>
      </c>
      <c r="B1005" s="1" t="s">
        <v>2947</v>
      </c>
      <c r="C1005" s="1" t="s">
        <v>2948</v>
      </c>
      <c r="D1005">
        <v>-1000</v>
      </c>
      <c r="E1005">
        <v>1000</v>
      </c>
      <c r="F1005">
        <v>-15.119247923453827</v>
      </c>
      <c r="G1005">
        <v>43.169932711539332</v>
      </c>
    </row>
    <row r="1006" spans="1:7" x14ac:dyDescent="0.2">
      <c r="A1006" s="1" t="s">
        <v>2949</v>
      </c>
      <c r="B1006" s="1" t="s">
        <v>2950</v>
      </c>
      <c r="C1006" s="1" t="s">
        <v>2951</v>
      </c>
      <c r="D1006">
        <v>0</v>
      </c>
      <c r="E1006">
        <v>1000</v>
      </c>
      <c r="F1006">
        <v>0</v>
      </c>
      <c r="G1006">
        <v>15.460613976743714</v>
      </c>
    </row>
    <row r="1007" spans="1:7" x14ac:dyDescent="0.2">
      <c r="A1007" s="1" t="s">
        <v>2952</v>
      </c>
      <c r="B1007" s="1" t="s">
        <v>2953</v>
      </c>
      <c r="C1007" s="1" t="s">
        <v>2954</v>
      </c>
      <c r="D1007">
        <v>0</v>
      </c>
      <c r="E1007">
        <v>1000</v>
      </c>
      <c r="F1007">
        <v>0</v>
      </c>
      <c r="G1007">
        <v>3.0666434600049484</v>
      </c>
    </row>
    <row r="1008" spans="1:7" x14ac:dyDescent="0.2">
      <c r="A1008" s="1" t="s">
        <v>2955</v>
      </c>
      <c r="B1008" s="1" t="s">
        <v>2956</v>
      </c>
      <c r="C1008" s="1" t="s">
        <v>303</v>
      </c>
      <c r="D1008">
        <v>-1000</v>
      </c>
      <c r="E1008">
        <v>1000</v>
      </c>
      <c r="F1008">
        <v>-43.231619783173414</v>
      </c>
      <c r="G1008">
        <v>0</v>
      </c>
    </row>
    <row r="1009" spans="1:7" x14ac:dyDescent="0.2">
      <c r="A1009" s="1" t="s">
        <v>2957</v>
      </c>
      <c r="B1009" s="1" t="s">
        <v>2958</v>
      </c>
      <c r="C1009" s="1" t="s">
        <v>2959</v>
      </c>
      <c r="D1009">
        <v>0</v>
      </c>
      <c r="E1009">
        <v>1000</v>
      </c>
      <c r="F1009">
        <v>0</v>
      </c>
      <c r="G1009">
        <v>0.126</v>
      </c>
    </row>
    <row r="1010" spans="1:7" x14ac:dyDescent="0.2">
      <c r="A1010" s="1" t="s">
        <v>2960</v>
      </c>
      <c r="B1010" s="1" t="s">
        <v>2961</v>
      </c>
      <c r="C1010" s="1" t="s">
        <v>2962</v>
      </c>
      <c r="D1010">
        <v>0</v>
      </c>
      <c r="E1010">
        <v>1000</v>
      </c>
      <c r="F1010">
        <v>0</v>
      </c>
      <c r="G1010">
        <v>0.126</v>
      </c>
    </row>
    <row r="1011" spans="1:7" x14ac:dyDescent="0.2">
      <c r="A1011" s="1" t="s">
        <v>2963</v>
      </c>
      <c r="B1011" s="1" t="s">
        <v>2964</v>
      </c>
      <c r="C1011" s="1" t="s">
        <v>2965</v>
      </c>
      <c r="D1011">
        <v>0</v>
      </c>
      <c r="E1011">
        <v>1000</v>
      </c>
      <c r="F1011">
        <v>0</v>
      </c>
      <c r="G1011">
        <v>0.126</v>
      </c>
    </row>
    <row r="1012" spans="1:7" x14ac:dyDescent="0.2">
      <c r="A1012" s="1" t="s">
        <v>2966</v>
      </c>
      <c r="B1012" s="1" t="s">
        <v>2967</v>
      </c>
      <c r="C1012" s="1" t="s">
        <v>2968</v>
      </c>
      <c r="D1012">
        <v>0</v>
      </c>
      <c r="E1012">
        <v>1000</v>
      </c>
      <c r="F1012">
        <v>0</v>
      </c>
      <c r="G1012">
        <v>0.126</v>
      </c>
    </row>
    <row r="1013" spans="1:7" x14ac:dyDescent="0.2">
      <c r="A1013" s="1" t="s">
        <v>2969</v>
      </c>
      <c r="B1013" s="1" t="s">
        <v>2970</v>
      </c>
      <c r="C1013" s="1" t="s">
        <v>2971</v>
      </c>
      <c r="D1013">
        <v>0</v>
      </c>
      <c r="E1013">
        <v>1000</v>
      </c>
      <c r="F1013">
        <v>0</v>
      </c>
      <c r="G1013">
        <v>0.126</v>
      </c>
    </row>
    <row r="1014" spans="1:7" x14ac:dyDescent="0.2">
      <c r="A1014" s="1" t="s">
        <v>2972</v>
      </c>
      <c r="B1014" s="1" t="s">
        <v>2973</v>
      </c>
      <c r="C1014" s="1" t="s">
        <v>321</v>
      </c>
      <c r="D1014">
        <v>-1000</v>
      </c>
      <c r="E1014">
        <v>1000</v>
      </c>
      <c r="F1014">
        <v>0</v>
      </c>
      <c r="G1014">
        <v>0</v>
      </c>
    </row>
    <row r="1015" spans="1:7" x14ac:dyDescent="0.2">
      <c r="A1015" s="1" t="s">
        <v>2974</v>
      </c>
      <c r="B1015" s="1" t="s">
        <v>2975</v>
      </c>
      <c r="C1015" s="1" t="s">
        <v>324</v>
      </c>
      <c r="D1015">
        <v>-1000</v>
      </c>
      <c r="E1015">
        <v>1000</v>
      </c>
      <c r="F1015">
        <v>0</v>
      </c>
      <c r="G1015">
        <v>0</v>
      </c>
    </row>
    <row r="1016" spans="1:7" x14ac:dyDescent="0.2">
      <c r="A1016" s="1" t="s">
        <v>2976</v>
      </c>
      <c r="B1016" s="1" t="s">
        <v>2977</v>
      </c>
      <c r="C1016" s="1" t="s">
        <v>327</v>
      </c>
      <c r="D1016">
        <v>-1000</v>
      </c>
      <c r="E1016">
        <v>1000</v>
      </c>
      <c r="F1016">
        <v>0</v>
      </c>
      <c r="G1016">
        <v>0</v>
      </c>
    </row>
    <row r="1017" spans="1:7" x14ac:dyDescent="0.2">
      <c r="A1017" s="1" t="s">
        <v>2978</v>
      </c>
      <c r="B1017" s="1" t="s">
        <v>2979</v>
      </c>
      <c r="C1017" s="1" t="s">
        <v>330</v>
      </c>
      <c r="D1017">
        <v>-1000</v>
      </c>
      <c r="E1017">
        <v>1000</v>
      </c>
      <c r="F1017">
        <v>0</v>
      </c>
      <c r="G1017">
        <v>0</v>
      </c>
    </row>
    <row r="1018" spans="1:7" x14ac:dyDescent="0.2">
      <c r="A1018" s="1" t="s">
        <v>2980</v>
      </c>
      <c r="B1018" s="1" t="s">
        <v>2981</v>
      </c>
      <c r="C1018" s="1" t="s">
        <v>333</v>
      </c>
      <c r="D1018">
        <v>0</v>
      </c>
      <c r="E1018">
        <v>1000</v>
      </c>
      <c r="F1018">
        <v>0</v>
      </c>
      <c r="G1018">
        <v>0</v>
      </c>
    </row>
    <row r="1019" spans="1:7" x14ac:dyDescent="0.2">
      <c r="A1019" s="1" t="s">
        <v>2982</v>
      </c>
      <c r="B1019" s="1" t="s">
        <v>2983</v>
      </c>
      <c r="C1019" s="1" t="s">
        <v>336</v>
      </c>
      <c r="D1019">
        <v>-1000</v>
      </c>
      <c r="E1019">
        <v>1000</v>
      </c>
      <c r="F1019">
        <v>0</v>
      </c>
      <c r="G1019">
        <v>0</v>
      </c>
    </row>
    <row r="1020" spans="1:7" x14ac:dyDescent="0.2">
      <c r="A1020" s="1" t="s">
        <v>2984</v>
      </c>
      <c r="B1020" s="1" t="s">
        <v>2985</v>
      </c>
      <c r="C1020" s="1" t="s">
        <v>2986</v>
      </c>
      <c r="D1020">
        <v>-1000</v>
      </c>
      <c r="E1020">
        <v>1000</v>
      </c>
      <c r="F1020">
        <v>0</v>
      </c>
      <c r="G1020">
        <v>0</v>
      </c>
    </row>
    <row r="1021" spans="1:7" x14ac:dyDescent="0.2">
      <c r="A1021" s="1" t="s">
        <v>2987</v>
      </c>
      <c r="B1021" s="1" t="s">
        <v>2988</v>
      </c>
      <c r="C1021" s="1" t="s">
        <v>2989</v>
      </c>
      <c r="D1021">
        <v>0</v>
      </c>
      <c r="E1021">
        <v>1000</v>
      </c>
      <c r="F1021">
        <v>0</v>
      </c>
      <c r="G1021">
        <v>0</v>
      </c>
    </row>
    <row r="1022" spans="1:7" x14ac:dyDescent="0.2">
      <c r="A1022" s="1" t="s">
        <v>2990</v>
      </c>
      <c r="B1022" s="1" t="s">
        <v>2991</v>
      </c>
      <c r="C1022" s="1" t="s">
        <v>2992</v>
      </c>
      <c r="D1022">
        <v>0</v>
      </c>
      <c r="E1022">
        <v>1000</v>
      </c>
      <c r="F1022">
        <v>0</v>
      </c>
      <c r="G1022">
        <v>0</v>
      </c>
    </row>
    <row r="1023" spans="1:7" x14ac:dyDescent="0.2">
      <c r="A1023" s="1" t="s">
        <v>2993</v>
      </c>
      <c r="B1023" s="1" t="s">
        <v>2994</v>
      </c>
      <c r="C1023" s="1" t="s">
        <v>2995</v>
      </c>
      <c r="D1023">
        <v>0</v>
      </c>
      <c r="E1023">
        <v>1000</v>
      </c>
      <c r="F1023">
        <v>0</v>
      </c>
      <c r="G1023">
        <v>15.129864435199861</v>
      </c>
    </row>
    <row r="1024" spans="1:7" x14ac:dyDescent="0.2">
      <c r="A1024" s="1" t="s">
        <v>2996</v>
      </c>
      <c r="B1024" s="1" t="s">
        <v>2997</v>
      </c>
      <c r="C1024" s="1" t="s">
        <v>2998</v>
      </c>
      <c r="D1024">
        <v>0</v>
      </c>
      <c r="E1024">
        <v>1000</v>
      </c>
      <c r="F1024">
        <v>0</v>
      </c>
      <c r="G1024">
        <v>10.086576290133282</v>
      </c>
    </row>
    <row r="1025" spans="1:7" x14ac:dyDescent="0.2">
      <c r="A1025" s="1" t="s">
        <v>2999</v>
      </c>
      <c r="B1025" s="1" t="s">
        <v>3000</v>
      </c>
      <c r="C1025" s="1" t="s">
        <v>3001</v>
      </c>
      <c r="D1025">
        <v>0</v>
      </c>
      <c r="E1025">
        <v>1000</v>
      </c>
      <c r="F1025">
        <v>0</v>
      </c>
      <c r="G1025">
        <v>30.513696220688608</v>
      </c>
    </row>
    <row r="1026" spans="1:7" x14ac:dyDescent="0.2">
      <c r="A1026" s="1" t="s">
        <v>3002</v>
      </c>
      <c r="B1026" s="1" t="s">
        <v>3003</v>
      </c>
      <c r="C1026" s="1" t="s">
        <v>357</v>
      </c>
      <c r="D1026">
        <v>0</v>
      </c>
      <c r="E1026">
        <v>1000</v>
      </c>
      <c r="F1026">
        <v>0</v>
      </c>
      <c r="G1026">
        <v>0</v>
      </c>
    </row>
    <row r="1027" spans="1:7" x14ac:dyDescent="0.2">
      <c r="A1027" s="1" t="s">
        <v>3004</v>
      </c>
      <c r="B1027" s="1" t="s">
        <v>3005</v>
      </c>
      <c r="C1027" s="1" t="s">
        <v>3006</v>
      </c>
      <c r="D1027">
        <v>0</v>
      </c>
      <c r="E1027">
        <v>1000</v>
      </c>
      <c r="F1027">
        <v>0</v>
      </c>
      <c r="G1027">
        <v>0</v>
      </c>
    </row>
    <row r="1028" spans="1:7" x14ac:dyDescent="0.2">
      <c r="A1028" s="1" t="s">
        <v>3007</v>
      </c>
      <c r="B1028" s="1" t="s">
        <v>3008</v>
      </c>
      <c r="C1028" s="1" t="s">
        <v>363</v>
      </c>
      <c r="D1028">
        <v>-1000</v>
      </c>
      <c r="E1028">
        <v>1000</v>
      </c>
      <c r="F1028">
        <v>0</v>
      </c>
      <c r="G1028">
        <v>0</v>
      </c>
    </row>
    <row r="1029" spans="1:7" x14ac:dyDescent="0.2">
      <c r="A1029" s="1" t="s">
        <v>3009</v>
      </c>
      <c r="B1029" s="1" t="s">
        <v>3010</v>
      </c>
      <c r="C1029" s="1" t="s">
        <v>366</v>
      </c>
      <c r="D1029">
        <v>0</v>
      </c>
      <c r="E1029">
        <v>1000</v>
      </c>
      <c r="F1029">
        <v>0</v>
      </c>
      <c r="G1029">
        <v>0</v>
      </c>
    </row>
    <row r="1030" spans="1:7" x14ac:dyDescent="0.2">
      <c r="A1030" s="1" t="s">
        <v>3011</v>
      </c>
      <c r="B1030" s="1" t="s">
        <v>3012</v>
      </c>
      <c r="C1030" s="1" t="s">
        <v>369</v>
      </c>
      <c r="D1030">
        <v>0</v>
      </c>
      <c r="E1030">
        <v>1000</v>
      </c>
      <c r="F1030">
        <v>0</v>
      </c>
      <c r="G1030">
        <v>0</v>
      </c>
    </row>
    <row r="1031" spans="1:7" x14ac:dyDescent="0.2">
      <c r="A1031" s="1" t="s">
        <v>3013</v>
      </c>
      <c r="B1031" s="1" t="s">
        <v>3014</v>
      </c>
      <c r="C1031" s="1" t="s">
        <v>372</v>
      </c>
      <c r="D1031">
        <v>0</v>
      </c>
      <c r="E1031">
        <v>1000</v>
      </c>
      <c r="F1031">
        <v>0</v>
      </c>
      <c r="G1031">
        <v>0</v>
      </c>
    </row>
    <row r="1032" spans="1:7" x14ac:dyDescent="0.2">
      <c r="A1032" s="1" t="s">
        <v>3015</v>
      </c>
      <c r="B1032" s="1" t="s">
        <v>3016</v>
      </c>
      <c r="C1032" s="1" t="s">
        <v>375</v>
      </c>
      <c r="D1032">
        <v>0</v>
      </c>
      <c r="E1032">
        <v>1000</v>
      </c>
      <c r="F1032">
        <v>0</v>
      </c>
      <c r="G1032">
        <v>10.086576290133349</v>
      </c>
    </row>
    <row r="1033" spans="1:7" x14ac:dyDescent="0.2">
      <c r="A1033" s="1" t="s">
        <v>3017</v>
      </c>
      <c r="B1033" s="1" t="s">
        <v>3018</v>
      </c>
      <c r="C1033" s="1" t="s">
        <v>378</v>
      </c>
      <c r="D1033">
        <v>-1000</v>
      </c>
      <c r="E1033">
        <v>1000</v>
      </c>
      <c r="F1033">
        <v>0</v>
      </c>
      <c r="G1033">
        <v>0</v>
      </c>
    </row>
    <row r="1034" spans="1:7" x14ac:dyDescent="0.2">
      <c r="A1034" s="1" t="s">
        <v>3019</v>
      </c>
      <c r="B1034" s="1" t="s">
        <v>3020</v>
      </c>
      <c r="C1034" s="1" t="s">
        <v>3021</v>
      </c>
      <c r="D1034">
        <v>0</v>
      </c>
      <c r="E1034">
        <v>1000</v>
      </c>
      <c r="F1034">
        <v>0</v>
      </c>
      <c r="G1034">
        <v>0</v>
      </c>
    </row>
    <row r="1035" spans="1:7" x14ac:dyDescent="0.2">
      <c r="A1035" s="1" t="s">
        <v>3022</v>
      </c>
      <c r="B1035" s="1" t="s">
        <v>3023</v>
      </c>
      <c r="C1035" s="1" t="s">
        <v>384</v>
      </c>
      <c r="D1035">
        <v>0</v>
      </c>
      <c r="E1035">
        <v>1000</v>
      </c>
      <c r="F1035">
        <v>0</v>
      </c>
      <c r="G1035">
        <v>43.231619783172761</v>
      </c>
    </row>
    <row r="1036" spans="1:7" x14ac:dyDescent="0.2">
      <c r="A1036" s="1" t="s">
        <v>3024</v>
      </c>
      <c r="B1036" s="1" t="s">
        <v>3025</v>
      </c>
      <c r="C1036" s="1" t="s">
        <v>387</v>
      </c>
      <c r="D1036">
        <v>0</v>
      </c>
      <c r="E1036">
        <v>1000</v>
      </c>
      <c r="F1036">
        <v>0</v>
      </c>
      <c r="G1036">
        <v>0</v>
      </c>
    </row>
    <row r="1037" spans="1:7" x14ac:dyDescent="0.2">
      <c r="A1037" s="1" t="s">
        <v>3026</v>
      </c>
      <c r="B1037" s="1" t="s">
        <v>3027</v>
      </c>
      <c r="C1037" s="1" t="s">
        <v>3028</v>
      </c>
      <c r="D1037">
        <v>0</v>
      </c>
      <c r="E1037">
        <v>1000</v>
      </c>
      <c r="F1037">
        <v>0</v>
      </c>
      <c r="G1037">
        <v>0</v>
      </c>
    </row>
    <row r="1038" spans="1:7" x14ac:dyDescent="0.2">
      <c r="A1038" s="1" t="s">
        <v>3029</v>
      </c>
      <c r="B1038" s="1" t="s">
        <v>3030</v>
      </c>
      <c r="C1038" s="1" t="s">
        <v>393</v>
      </c>
      <c r="D1038">
        <v>0</v>
      </c>
      <c r="E1038">
        <v>1000</v>
      </c>
      <c r="F1038">
        <v>0</v>
      </c>
      <c r="G1038">
        <v>30.107151131503635</v>
      </c>
    </row>
    <row r="1039" spans="1:7" x14ac:dyDescent="0.2">
      <c r="A1039" s="1" t="s">
        <v>3031</v>
      </c>
      <c r="B1039" s="1" t="s">
        <v>3032</v>
      </c>
      <c r="C1039" s="1" t="s">
        <v>3033</v>
      </c>
      <c r="D1039">
        <v>0</v>
      </c>
      <c r="E1039">
        <v>1000</v>
      </c>
      <c r="F1039">
        <v>0</v>
      </c>
      <c r="G1039">
        <v>30.107151131504061</v>
      </c>
    </row>
    <row r="1040" spans="1:7" x14ac:dyDescent="0.2">
      <c r="A1040" s="1" t="s">
        <v>3034</v>
      </c>
      <c r="B1040" s="1" t="s">
        <v>3035</v>
      </c>
      <c r="C1040" s="1" t="s">
        <v>3036</v>
      </c>
      <c r="D1040">
        <v>-1000</v>
      </c>
      <c r="E1040">
        <v>1000</v>
      </c>
      <c r="F1040">
        <v>0</v>
      </c>
      <c r="G1040">
        <v>0</v>
      </c>
    </row>
    <row r="1041" spans="1:7" x14ac:dyDescent="0.2">
      <c r="A1041" s="1" t="s">
        <v>3037</v>
      </c>
      <c r="B1041" s="1" t="s">
        <v>3038</v>
      </c>
      <c r="C1041" s="1" t="s">
        <v>3039</v>
      </c>
      <c r="D1041">
        <v>-1000</v>
      </c>
      <c r="E1041">
        <v>1000</v>
      </c>
      <c r="F1041">
        <v>0</v>
      </c>
      <c r="G1041">
        <v>0</v>
      </c>
    </row>
    <row r="1042" spans="1:7" x14ac:dyDescent="0.2">
      <c r="A1042" s="1" t="s">
        <v>3040</v>
      </c>
      <c r="B1042" s="1" t="s">
        <v>3041</v>
      </c>
      <c r="C1042" s="1" t="s">
        <v>3042</v>
      </c>
      <c r="D1042">
        <v>0</v>
      </c>
      <c r="E1042">
        <v>1000</v>
      </c>
      <c r="F1042">
        <v>0</v>
      </c>
      <c r="G1042">
        <v>0</v>
      </c>
    </row>
    <row r="1043" spans="1:7" x14ac:dyDescent="0.2">
      <c r="A1043" s="1" t="s">
        <v>3043</v>
      </c>
      <c r="B1043" s="1" t="s">
        <v>3044</v>
      </c>
      <c r="C1043" s="1" t="s">
        <v>408</v>
      </c>
      <c r="D1043">
        <v>0</v>
      </c>
      <c r="E1043">
        <v>1000</v>
      </c>
      <c r="F1043">
        <v>0</v>
      </c>
      <c r="G1043">
        <v>0</v>
      </c>
    </row>
    <row r="1044" spans="1:7" x14ac:dyDescent="0.2">
      <c r="A1044" s="1" t="s">
        <v>3045</v>
      </c>
      <c r="B1044" s="1" t="s">
        <v>3046</v>
      </c>
      <c r="C1044" s="1" t="s">
        <v>411</v>
      </c>
      <c r="D1044">
        <v>0</v>
      </c>
      <c r="E1044">
        <v>1000</v>
      </c>
      <c r="F1044">
        <v>0</v>
      </c>
      <c r="G1044">
        <v>0</v>
      </c>
    </row>
    <row r="1045" spans="1:7" x14ac:dyDescent="0.2">
      <c r="A1045" s="1" t="s">
        <v>3047</v>
      </c>
      <c r="B1045" s="1" t="s">
        <v>3048</v>
      </c>
      <c r="C1045" s="1" t="s">
        <v>3049</v>
      </c>
      <c r="D1045">
        <v>-1000</v>
      </c>
      <c r="E1045">
        <v>1000</v>
      </c>
      <c r="F1045">
        <v>0</v>
      </c>
      <c r="G1045">
        <v>6.0519457740800817</v>
      </c>
    </row>
    <row r="1046" spans="1:7" x14ac:dyDescent="0.2">
      <c r="A1046" s="1" t="s">
        <v>3050</v>
      </c>
      <c r="B1046" s="1" t="s">
        <v>3051</v>
      </c>
      <c r="C1046" s="1" t="s">
        <v>417</v>
      </c>
      <c r="D1046">
        <v>0</v>
      </c>
      <c r="E1046">
        <v>1000</v>
      </c>
      <c r="F1046">
        <v>0</v>
      </c>
      <c r="G1046">
        <v>15.129864435199497</v>
      </c>
    </row>
    <row r="1047" spans="1:7" x14ac:dyDescent="0.2">
      <c r="A1047" s="1" t="s">
        <v>3052</v>
      </c>
      <c r="B1047" s="1" t="s">
        <v>3053</v>
      </c>
      <c r="C1047" s="1" t="s">
        <v>3054</v>
      </c>
      <c r="D1047">
        <v>0</v>
      </c>
      <c r="E1047">
        <v>1000</v>
      </c>
      <c r="F1047">
        <v>0</v>
      </c>
      <c r="G1047">
        <v>0</v>
      </c>
    </row>
    <row r="1048" spans="1:7" x14ac:dyDescent="0.2">
      <c r="A1048" s="1" t="s">
        <v>3055</v>
      </c>
      <c r="B1048" s="1" t="s">
        <v>3056</v>
      </c>
      <c r="C1048" s="1" t="s">
        <v>3057</v>
      </c>
      <c r="D1048">
        <v>0</v>
      </c>
      <c r="E1048">
        <v>1000</v>
      </c>
      <c r="F1048">
        <v>0</v>
      </c>
      <c r="G1048">
        <v>30.107151131504384</v>
      </c>
    </row>
    <row r="1049" spans="1:7" x14ac:dyDescent="0.2">
      <c r="A1049" s="1" t="s">
        <v>3058</v>
      </c>
      <c r="B1049" s="1" t="s">
        <v>3059</v>
      </c>
      <c r="C1049" s="1" t="s">
        <v>426</v>
      </c>
      <c r="D1049">
        <v>-1000</v>
      </c>
      <c r="E1049">
        <v>1000</v>
      </c>
      <c r="F1049">
        <v>-30.513696220689098</v>
      </c>
      <c r="G1049">
        <v>0</v>
      </c>
    </row>
    <row r="1050" spans="1:7" x14ac:dyDescent="0.2">
      <c r="A1050" s="1" t="s">
        <v>3060</v>
      </c>
      <c r="B1050" s="1" t="s">
        <v>3061</v>
      </c>
      <c r="C1050" s="1" t="s">
        <v>3062</v>
      </c>
      <c r="D1050">
        <v>0</v>
      </c>
      <c r="E1050">
        <v>1000</v>
      </c>
      <c r="F1050">
        <v>0</v>
      </c>
      <c r="G1050">
        <v>30.107151131503684</v>
      </c>
    </row>
    <row r="1051" spans="1:7" x14ac:dyDescent="0.2">
      <c r="A1051" s="1" t="s">
        <v>3063</v>
      </c>
      <c r="B1051" s="1" t="s">
        <v>3064</v>
      </c>
      <c r="C1051" s="1" t="s">
        <v>3065</v>
      </c>
      <c r="D1051">
        <v>0</v>
      </c>
      <c r="E1051">
        <v>1000</v>
      </c>
      <c r="F1051">
        <v>0</v>
      </c>
      <c r="G1051">
        <v>30.513696220689486</v>
      </c>
    </row>
    <row r="1052" spans="1:7" x14ac:dyDescent="0.2">
      <c r="A1052" s="1" t="s">
        <v>3066</v>
      </c>
      <c r="B1052" s="1" t="s">
        <v>3067</v>
      </c>
      <c r="C1052" s="1" t="s">
        <v>3068</v>
      </c>
      <c r="D1052">
        <v>0</v>
      </c>
      <c r="E1052">
        <v>1000</v>
      </c>
      <c r="F1052">
        <v>0</v>
      </c>
      <c r="G1052">
        <v>15.053575565752183</v>
      </c>
    </row>
    <row r="1053" spans="1:7" x14ac:dyDescent="0.2">
      <c r="A1053" s="1" t="s">
        <v>3069</v>
      </c>
      <c r="B1053" s="1" t="s">
        <v>3070</v>
      </c>
      <c r="C1053" s="1" t="s">
        <v>3071</v>
      </c>
      <c r="D1053">
        <v>0</v>
      </c>
      <c r="E1053">
        <v>1000</v>
      </c>
      <c r="F1053">
        <v>0</v>
      </c>
      <c r="G1053">
        <v>6.0519457740799822</v>
      </c>
    </row>
    <row r="1054" spans="1:7" x14ac:dyDescent="0.2">
      <c r="A1054" s="1" t="s">
        <v>3072</v>
      </c>
      <c r="B1054" s="1" t="s">
        <v>3073</v>
      </c>
      <c r="C1054" s="1" t="s">
        <v>3074</v>
      </c>
      <c r="D1054">
        <v>0</v>
      </c>
      <c r="E1054">
        <v>1000</v>
      </c>
      <c r="F1054">
        <v>0</v>
      </c>
      <c r="G1054">
        <v>10.086576290133351</v>
      </c>
    </row>
    <row r="1055" spans="1:7" x14ac:dyDescent="0.2">
      <c r="A1055" s="1" t="s">
        <v>3075</v>
      </c>
      <c r="B1055" s="1" t="s">
        <v>3076</v>
      </c>
      <c r="C1055" s="1" t="s">
        <v>3077</v>
      </c>
      <c r="D1055">
        <v>-1000</v>
      </c>
      <c r="E1055">
        <v>1000</v>
      </c>
      <c r="F1055">
        <v>-0.12599999999997635</v>
      </c>
      <c r="G1055">
        <v>0.12599999999997635</v>
      </c>
    </row>
    <row r="1056" spans="1:7" x14ac:dyDescent="0.2">
      <c r="A1056" s="1" t="s">
        <v>3078</v>
      </c>
      <c r="B1056" s="1" t="s">
        <v>3079</v>
      </c>
      <c r="C1056" s="1" t="s">
        <v>3080</v>
      </c>
      <c r="D1056">
        <v>0</v>
      </c>
      <c r="E1056">
        <v>1000</v>
      </c>
      <c r="F1056">
        <v>0</v>
      </c>
      <c r="G1056">
        <v>0</v>
      </c>
    </row>
    <row r="1057" spans="1:7" x14ac:dyDescent="0.2">
      <c r="A1057" s="1" t="s">
        <v>3081</v>
      </c>
      <c r="B1057" s="1" t="s">
        <v>3082</v>
      </c>
      <c r="C1057" s="1" t="s">
        <v>3083</v>
      </c>
      <c r="D1057">
        <v>0</v>
      </c>
      <c r="E1057">
        <v>1000</v>
      </c>
      <c r="F1057">
        <v>0</v>
      </c>
      <c r="G1057">
        <v>0.126</v>
      </c>
    </row>
    <row r="1058" spans="1:7" x14ac:dyDescent="0.2">
      <c r="A1058" s="1" t="s">
        <v>3084</v>
      </c>
      <c r="B1058" s="1" t="s">
        <v>3085</v>
      </c>
      <c r="C1058" s="1" t="s">
        <v>453</v>
      </c>
      <c r="D1058">
        <v>-1000</v>
      </c>
      <c r="E1058">
        <v>1000</v>
      </c>
      <c r="F1058">
        <v>0</v>
      </c>
      <c r="G1058">
        <v>0</v>
      </c>
    </row>
    <row r="1059" spans="1:7" x14ac:dyDescent="0.2">
      <c r="A1059" s="1" t="s">
        <v>3086</v>
      </c>
      <c r="B1059" s="1" t="s">
        <v>3087</v>
      </c>
      <c r="C1059" s="1" t="s">
        <v>456</v>
      </c>
      <c r="D1059">
        <v>-1000</v>
      </c>
      <c r="E1059">
        <v>1000</v>
      </c>
      <c r="F1059">
        <v>-14.772360793750863</v>
      </c>
      <c r="G1059">
        <v>3.6944293109393129</v>
      </c>
    </row>
    <row r="1060" spans="1:7" x14ac:dyDescent="0.2">
      <c r="A1060" s="1" t="s">
        <v>3088</v>
      </c>
      <c r="B1060" s="1" t="s">
        <v>3089</v>
      </c>
      <c r="C1060" s="1" t="s">
        <v>3090</v>
      </c>
      <c r="D1060">
        <v>0</v>
      </c>
      <c r="E1060">
        <v>1000</v>
      </c>
      <c r="F1060">
        <v>0</v>
      </c>
      <c r="G1060">
        <v>30.513696220689461</v>
      </c>
    </row>
    <row r="1061" spans="1:7" x14ac:dyDescent="0.2">
      <c r="A1061" s="1" t="s">
        <v>3091</v>
      </c>
      <c r="B1061" s="1" t="s">
        <v>3092</v>
      </c>
      <c r="C1061" s="1" t="s">
        <v>3093</v>
      </c>
      <c r="D1061">
        <v>0</v>
      </c>
      <c r="E1061">
        <v>1000</v>
      </c>
      <c r="F1061">
        <v>0</v>
      </c>
      <c r="G1061">
        <v>0</v>
      </c>
    </row>
    <row r="1062" spans="1:7" x14ac:dyDescent="0.2">
      <c r="A1062" s="1" t="s">
        <v>3094</v>
      </c>
      <c r="B1062" s="1" t="s">
        <v>3095</v>
      </c>
      <c r="C1062" s="1" t="s">
        <v>3096</v>
      </c>
      <c r="D1062">
        <v>0</v>
      </c>
      <c r="E1062">
        <v>1000</v>
      </c>
      <c r="F1062">
        <v>0</v>
      </c>
      <c r="G1062">
        <v>15.129864435199515</v>
      </c>
    </row>
    <row r="1063" spans="1:7" x14ac:dyDescent="0.2">
      <c r="A1063" s="1" t="s">
        <v>3097</v>
      </c>
      <c r="B1063" s="1" t="s">
        <v>3098</v>
      </c>
      <c r="C1063" s="1" t="s">
        <v>468</v>
      </c>
      <c r="D1063">
        <v>0</v>
      </c>
      <c r="E1063">
        <v>1000</v>
      </c>
      <c r="F1063">
        <v>0</v>
      </c>
      <c r="G1063">
        <v>28.821079855448897</v>
      </c>
    </row>
    <row r="1064" spans="1:7" x14ac:dyDescent="0.2">
      <c r="A1064" s="1" t="s">
        <v>3099</v>
      </c>
      <c r="B1064" s="1" t="s">
        <v>3100</v>
      </c>
      <c r="C1064" s="1" t="s">
        <v>471</v>
      </c>
      <c r="D1064">
        <v>-1000</v>
      </c>
      <c r="E1064">
        <v>1000</v>
      </c>
      <c r="F1064">
        <v>0</v>
      </c>
      <c r="G1064">
        <v>30.10715113150377</v>
      </c>
    </row>
    <row r="1065" spans="1:7" x14ac:dyDescent="0.2">
      <c r="A1065" s="1" t="s">
        <v>3101</v>
      </c>
      <c r="B1065" s="1" t="s">
        <v>3102</v>
      </c>
      <c r="C1065" s="1" t="s">
        <v>474</v>
      </c>
      <c r="D1065">
        <v>0</v>
      </c>
      <c r="E1065">
        <v>1000</v>
      </c>
      <c r="F1065">
        <v>0</v>
      </c>
      <c r="G1065">
        <v>0</v>
      </c>
    </row>
    <row r="1066" spans="1:7" x14ac:dyDescent="0.2">
      <c r="A1066" s="1" t="s">
        <v>3103</v>
      </c>
      <c r="B1066" s="1" t="s">
        <v>3104</v>
      </c>
      <c r="C1066" s="1" t="s">
        <v>477</v>
      </c>
      <c r="D1066">
        <v>-1000</v>
      </c>
      <c r="E1066">
        <v>1000</v>
      </c>
      <c r="F1066">
        <v>0</v>
      </c>
      <c r="G1066">
        <v>0</v>
      </c>
    </row>
    <row r="1067" spans="1:7" x14ac:dyDescent="0.2">
      <c r="A1067" s="1" t="s">
        <v>3105</v>
      </c>
      <c r="B1067" s="1" t="s">
        <v>3106</v>
      </c>
      <c r="C1067" s="1" t="s">
        <v>3107</v>
      </c>
      <c r="D1067">
        <v>0</v>
      </c>
      <c r="E1067">
        <v>1000</v>
      </c>
      <c r="F1067">
        <v>0</v>
      </c>
      <c r="G1067">
        <v>0</v>
      </c>
    </row>
    <row r="1068" spans="1:7" x14ac:dyDescent="0.2">
      <c r="A1068" s="1" t="s">
        <v>3108</v>
      </c>
      <c r="B1068" s="1" t="s">
        <v>3109</v>
      </c>
      <c r="C1068" s="1" t="s">
        <v>3110</v>
      </c>
      <c r="D1068">
        <v>0</v>
      </c>
      <c r="E1068">
        <v>1000</v>
      </c>
      <c r="F1068">
        <v>0</v>
      </c>
      <c r="G1068">
        <v>1.8953775069728533</v>
      </c>
    </row>
    <row r="1069" spans="1:7" x14ac:dyDescent="0.2">
      <c r="A1069" s="1" t="s">
        <v>3111</v>
      </c>
      <c r="B1069" s="1" t="s">
        <v>3112</v>
      </c>
      <c r="C1069" s="1" t="s">
        <v>3113</v>
      </c>
      <c r="D1069">
        <v>0</v>
      </c>
      <c r="E1069">
        <v>1000</v>
      </c>
      <c r="F1069">
        <v>0</v>
      </c>
      <c r="G1069">
        <v>1.8953775069728562</v>
      </c>
    </row>
    <row r="1070" spans="1:7" x14ac:dyDescent="0.2">
      <c r="A1070" s="1" t="s">
        <v>3114</v>
      </c>
      <c r="B1070" s="1" t="s">
        <v>3115</v>
      </c>
      <c r="C1070" s="1" t="s">
        <v>3116</v>
      </c>
      <c r="D1070">
        <v>0</v>
      </c>
      <c r="E1070">
        <v>1000</v>
      </c>
      <c r="F1070">
        <v>0</v>
      </c>
      <c r="G1070">
        <v>0</v>
      </c>
    </row>
    <row r="1071" spans="1:7" x14ac:dyDescent="0.2">
      <c r="A1071" s="1" t="s">
        <v>3117</v>
      </c>
      <c r="B1071" s="1" t="s">
        <v>3118</v>
      </c>
      <c r="C1071" s="1" t="s">
        <v>3119</v>
      </c>
      <c r="D1071">
        <v>0</v>
      </c>
      <c r="E1071">
        <v>1000</v>
      </c>
      <c r="F1071">
        <v>0</v>
      </c>
      <c r="G1071">
        <v>0</v>
      </c>
    </row>
    <row r="1072" spans="1:7" x14ac:dyDescent="0.2">
      <c r="A1072" s="1" t="s">
        <v>3120</v>
      </c>
      <c r="B1072" s="1" t="s">
        <v>3121</v>
      </c>
      <c r="C1072" s="1" t="s">
        <v>495</v>
      </c>
      <c r="D1072">
        <v>-1000</v>
      </c>
      <c r="E1072">
        <v>1000</v>
      </c>
      <c r="F1072">
        <v>0</v>
      </c>
      <c r="G1072">
        <v>0</v>
      </c>
    </row>
    <row r="1073" spans="1:7" x14ac:dyDescent="0.2">
      <c r="A1073" s="1" t="s">
        <v>3122</v>
      </c>
      <c r="B1073" s="1" t="s">
        <v>3123</v>
      </c>
      <c r="C1073" s="1" t="s">
        <v>498</v>
      </c>
      <c r="D1073">
        <v>0</v>
      </c>
      <c r="E1073">
        <v>1000</v>
      </c>
      <c r="F1073">
        <v>0</v>
      </c>
      <c r="G1073">
        <v>0</v>
      </c>
    </row>
    <row r="1074" spans="1:7" x14ac:dyDescent="0.2">
      <c r="A1074" s="1" t="s">
        <v>3124</v>
      </c>
      <c r="B1074" s="1" t="s">
        <v>3125</v>
      </c>
      <c r="C1074" s="1" t="s">
        <v>501</v>
      </c>
      <c r="D1074">
        <v>0</v>
      </c>
      <c r="E1074">
        <v>1000</v>
      </c>
      <c r="F1074">
        <v>0</v>
      </c>
      <c r="G1074">
        <v>0</v>
      </c>
    </row>
    <row r="1075" spans="1:7" x14ac:dyDescent="0.2">
      <c r="A1075" s="1" t="s">
        <v>3126</v>
      </c>
      <c r="B1075" s="1" t="s">
        <v>3127</v>
      </c>
      <c r="C1075" s="1" t="s">
        <v>504</v>
      </c>
      <c r="D1075">
        <v>-1000</v>
      </c>
      <c r="E1075">
        <v>1000</v>
      </c>
      <c r="F1075">
        <v>0</v>
      </c>
      <c r="G1075">
        <v>0</v>
      </c>
    </row>
    <row r="1076" spans="1:7" x14ac:dyDescent="0.2">
      <c r="A1076" s="1" t="s">
        <v>3128</v>
      </c>
      <c r="B1076" s="1" t="s">
        <v>3129</v>
      </c>
      <c r="C1076" s="1" t="s">
        <v>507</v>
      </c>
      <c r="D1076">
        <v>0</v>
      </c>
      <c r="E1076">
        <v>1000</v>
      </c>
      <c r="F1076">
        <v>0</v>
      </c>
      <c r="G1076">
        <v>0</v>
      </c>
    </row>
    <row r="1077" spans="1:7" x14ac:dyDescent="0.2">
      <c r="A1077" s="1" t="s">
        <v>3130</v>
      </c>
      <c r="B1077" s="1" t="s">
        <v>3131</v>
      </c>
      <c r="C1077" s="1" t="s">
        <v>3132</v>
      </c>
      <c r="D1077">
        <v>0</v>
      </c>
      <c r="E1077">
        <v>1000</v>
      </c>
      <c r="F1077">
        <v>0</v>
      </c>
      <c r="G1077">
        <v>0</v>
      </c>
    </row>
    <row r="1078" spans="1:7" x14ac:dyDescent="0.2">
      <c r="A1078" s="1" t="s">
        <v>3133</v>
      </c>
      <c r="B1078" s="1" t="s">
        <v>3134</v>
      </c>
      <c r="C1078" s="1" t="s">
        <v>3135</v>
      </c>
      <c r="D1078">
        <v>0</v>
      </c>
      <c r="E1078">
        <v>1000</v>
      </c>
      <c r="F1078">
        <v>0</v>
      </c>
      <c r="G1078">
        <v>0</v>
      </c>
    </row>
    <row r="1079" spans="1:7" x14ac:dyDescent="0.2">
      <c r="A1079" s="1" t="s">
        <v>3136</v>
      </c>
      <c r="B1079" s="1" t="s">
        <v>3137</v>
      </c>
      <c r="C1079" s="1" t="s">
        <v>516</v>
      </c>
      <c r="D1079">
        <v>0</v>
      </c>
      <c r="E1079">
        <v>1000</v>
      </c>
      <c r="F1079">
        <v>8.4655783429697429E-2</v>
      </c>
      <c r="G1079">
        <v>30.259728870400387</v>
      </c>
    </row>
    <row r="1080" spans="1:7" x14ac:dyDescent="0.2">
      <c r="A1080" s="1" t="s">
        <v>3138</v>
      </c>
      <c r="B1080" s="1" t="s">
        <v>3139</v>
      </c>
      <c r="C1080" s="1" t="s">
        <v>3140</v>
      </c>
      <c r="D1080">
        <v>0</v>
      </c>
      <c r="E1080">
        <v>1000</v>
      </c>
      <c r="F1080">
        <v>0</v>
      </c>
      <c r="G1080">
        <v>5.4471737521311105</v>
      </c>
    </row>
    <row r="1081" spans="1:7" x14ac:dyDescent="0.2">
      <c r="A1081" s="1" t="s">
        <v>3141</v>
      </c>
      <c r="B1081" s="1" t="s">
        <v>3142</v>
      </c>
      <c r="C1081" s="1" t="s">
        <v>522</v>
      </c>
      <c r="D1081">
        <v>0</v>
      </c>
      <c r="E1081">
        <v>1000</v>
      </c>
      <c r="F1081">
        <v>0</v>
      </c>
      <c r="G1081">
        <v>30.107151131503016</v>
      </c>
    </row>
    <row r="1082" spans="1:7" x14ac:dyDescent="0.2">
      <c r="A1082" s="1" t="s">
        <v>3143</v>
      </c>
      <c r="B1082" s="1" t="s">
        <v>3144</v>
      </c>
      <c r="C1082" s="1" t="s">
        <v>3145</v>
      </c>
      <c r="D1082">
        <v>0</v>
      </c>
      <c r="E1082">
        <v>1000</v>
      </c>
      <c r="F1082">
        <v>0</v>
      </c>
      <c r="G1082">
        <v>30.107151131504423</v>
      </c>
    </row>
    <row r="1083" spans="1:7" x14ac:dyDescent="0.2">
      <c r="A1083" s="1" t="s">
        <v>3146</v>
      </c>
      <c r="B1083" s="1" t="s">
        <v>3147</v>
      </c>
      <c r="C1083" s="1" t="s">
        <v>3148</v>
      </c>
      <c r="D1083">
        <v>0</v>
      </c>
      <c r="E1083">
        <v>1000</v>
      </c>
      <c r="F1083">
        <v>0</v>
      </c>
      <c r="G1083">
        <v>30.107151131504015</v>
      </c>
    </row>
    <row r="1084" spans="1:7" x14ac:dyDescent="0.2">
      <c r="A1084" s="1" t="s">
        <v>3149</v>
      </c>
      <c r="B1084" s="1" t="s">
        <v>3150</v>
      </c>
      <c r="C1084" s="1" t="s">
        <v>3151</v>
      </c>
      <c r="D1084">
        <v>0</v>
      </c>
      <c r="E1084">
        <v>1000</v>
      </c>
      <c r="F1084">
        <v>0</v>
      </c>
      <c r="G1084">
        <v>30.107151131503006</v>
      </c>
    </row>
    <row r="1085" spans="1:7" x14ac:dyDescent="0.2">
      <c r="A1085" s="1" t="s">
        <v>3152</v>
      </c>
      <c r="B1085" s="1" t="s">
        <v>3153</v>
      </c>
      <c r="C1085" s="1" t="s">
        <v>534</v>
      </c>
      <c r="D1085">
        <v>-1000</v>
      </c>
      <c r="E1085">
        <v>1000</v>
      </c>
      <c r="F1085">
        <v>-3.5709870277376012</v>
      </c>
      <c r="G1085">
        <v>1.2777681083354082</v>
      </c>
    </row>
    <row r="1086" spans="1:7" x14ac:dyDescent="0.2">
      <c r="A1086" s="1" t="s">
        <v>3154</v>
      </c>
      <c r="B1086" s="1" t="s">
        <v>3155</v>
      </c>
      <c r="C1086" s="1" t="s">
        <v>537</v>
      </c>
      <c r="D1086">
        <v>-1000</v>
      </c>
      <c r="E1086">
        <v>1000</v>
      </c>
      <c r="F1086">
        <v>0</v>
      </c>
      <c r="G1086">
        <v>0</v>
      </c>
    </row>
    <row r="1087" spans="1:7" x14ac:dyDescent="0.2">
      <c r="A1087" s="1" t="s">
        <v>3156</v>
      </c>
      <c r="B1087" s="1" t="s">
        <v>3157</v>
      </c>
      <c r="C1087" s="1" t="s">
        <v>540</v>
      </c>
      <c r="D1087">
        <v>0</v>
      </c>
      <c r="E1087">
        <v>1000</v>
      </c>
      <c r="F1087">
        <v>0</v>
      </c>
      <c r="G1087">
        <v>30.107151131504015</v>
      </c>
    </row>
    <row r="1088" spans="1:7" x14ac:dyDescent="0.2">
      <c r="A1088" s="1" t="s">
        <v>3158</v>
      </c>
      <c r="B1088" s="1" t="s">
        <v>3159</v>
      </c>
      <c r="C1088" s="1" t="s">
        <v>543</v>
      </c>
      <c r="D1088">
        <v>0</v>
      </c>
      <c r="E1088">
        <v>1000</v>
      </c>
      <c r="F1088">
        <v>0</v>
      </c>
      <c r="G1088">
        <v>30.259728870399027</v>
      </c>
    </row>
    <row r="1089" spans="1:7" x14ac:dyDescent="0.2">
      <c r="A1089" s="1" t="s">
        <v>3160</v>
      </c>
      <c r="B1089" s="1" t="s">
        <v>3161</v>
      </c>
      <c r="C1089" s="1" t="s">
        <v>3162</v>
      </c>
      <c r="D1089">
        <v>0</v>
      </c>
      <c r="E1089">
        <v>1000</v>
      </c>
      <c r="F1089">
        <v>0</v>
      </c>
      <c r="G1089">
        <v>0</v>
      </c>
    </row>
    <row r="1090" spans="1:7" x14ac:dyDescent="0.2">
      <c r="A1090" s="1" t="s">
        <v>3163</v>
      </c>
      <c r="B1090" s="1" t="s">
        <v>3164</v>
      </c>
      <c r="C1090" s="1" t="s">
        <v>3165</v>
      </c>
      <c r="D1090">
        <v>0</v>
      </c>
      <c r="E1090">
        <v>1000</v>
      </c>
      <c r="F1090">
        <v>0</v>
      </c>
      <c r="G1090">
        <v>3.8956222120773756</v>
      </c>
    </row>
    <row r="1091" spans="1:7" x14ac:dyDescent="0.2">
      <c r="A1091" s="1" t="s">
        <v>3166</v>
      </c>
      <c r="B1091" s="1" t="s">
        <v>3167</v>
      </c>
      <c r="C1091" s="1" t="s">
        <v>3168</v>
      </c>
      <c r="D1091">
        <v>0</v>
      </c>
      <c r="E1091">
        <v>1000</v>
      </c>
      <c r="F1091">
        <v>0</v>
      </c>
      <c r="G1091">
        <v>0</v>
      </c>
    </row>
    <row r="1092" spans="1:7" x14ac:dyDescent="0.2">
      <c r="A1092" s="1" t="s">
        <v>3169</v>
      </c>
      <c r="B1092" s="1" t="s">
        <v>3170</v>
      </c>
      <c r="C1092" s="1" t="s">
        <v>3171</v>
      </c>
      <c r="D1092">
        <v>0</v>
      </c>
      <c r="E1092">
        <v>1000</v>
      </c>
      <c r="F1092">
        <v>0</v>
      </c>
      <c r="G1092">
        <v>0</v>
      </c>
    </row>
    <row r="1093" spans="1:7" x14ac:dyDescent="0.2">
      <c r="A1093" s="1" t="s">
        <v>3172</v>
      </c>
      <c r="B1093" s="1" t="s">
        <v>3173</v>
      </c>
      <c r="C1093" s="1" t="s">
        <v>558</v>
      </c>
      <c r="D1093">
        <v>0</v>
      </c>
      <c r="E1093">
        <v>1000</v>
      </c>
      <c r="F1093">
        <v>0</v>
      </c>
      <c r="G1093">
        <v>0</v>
      </c>
    </row>
    <row r="1094" spans="1:7" x14ac:dyDescent="0.2">
      <c r="A1094" s="1" t="s">
        <v>3174</v>
      </c>
      <c r="B1094" s="1" t="s">
        <v>3175</v>
      </c>
      <c r="C1094" s="1" t="s">
        <v>3176</v>
      </c>
      <c r="D1094">
        <v>-1000</v>
      </c>
      <c r="E1094">
        <v>1000</v>
      </c>
      <c r="F1094">
        <v>0</v>
      </c>
      <c r="G1094">
        <v>0</v>
      </c>
    </row>
    <row r="1095" spans="1:7" x14ac:dyDescent="0.2">
      <c r="A1095" s="1" t="s">
        <v>3177</v>
      </c>
      <c r="B1095" s="1" t="s">
        <v>3178</v>
      </c>
      <c r="C1095" s="1" t="s">
        <v>564</v>
      </c>
      <c r="D1095">
        <v>0</v>
      </c>
      <c r="E1095">
        <v>1000</v>
      </c>
      <c r="F1095">
        <v>0</v>
      </c>
      <c r="G1095">
        <v>0</v>
      </c>
    </row>
    <row r="1096" spans="1:7" x14ac:dyDescent="0.2">
      <c r="A1096" s="1" t="s">
        <v>3179</v>
      </c>
      <c r="B1096" s="1" t="s">
        <v>3180</v>
      </c>
      <c r="C1096" s="1" t="s">
        <v>567</v>
      </c>
      <c r="D1096">
        <v>0</v>
      </c>
      <c r="E1096">
        <v>1000</v>
      </c>
      <c r="F1096">
        <v>0</v>
      </c>
      <c r="G1096">
        <v>0</v>
      </c>
    </row>
    <row r="1097" spans="1:7" x14ac:dyDescent="0.2">
      <c r="A1097" s="1" t="s">
        <v>3181</v>
      </c>
      <c r="B1097" s="1" t="s">
        <v>3182</v>
      </c>
      <c r="C1097" s="1" t="s">
        <v>570</v>
      </c>
      <c r="D1097">
        <v>0</v>
      </c>
      <c r="E1097">
        <v>1000</v>
      </c>
      <c r="F1097">
        <v>0</v>
      </c>
      <c r="G1097">
        <v>0</v>
      </c>
    </row>
    <row r="1098" spans="1:7" x14ac:dyDescent="0.2">
      <c r="A1098" s="1" t="s">
        <v>3183</v>
      </c>
      <c r="B1098" s="1" t="s">
        <v>3184</v>
      </c>
      <c r="C1098" s="1" t="s">
        <v>573</v>
      </c>
      <c r="D1098">
        <v>0</v>
      </c>
      <c r="E1098">
        <v>1000</v>
      </c>
      <c r="F1098">
        <v>0</v>
      </c>
      <c r="G1098">
        <v>0</v>
      </c>
    </row>
    <row r="1099" spans="1:7" x14ac:dyDescent="0.2">
      <c r="A1099" s="1" t="s">
        <v>3185</v>
      </c>
      <c r="B1099" s="1" t="s">
        <v>3186</v>
      </c>
      <c r="C1099" s="1" t="s">
        <v>576</v>
      </c>
      <c r="D1099">
        <v>-1000</v>
      </c>
      <c r="E1099">
        <v>1000</v>
      </c>
      <c r="F1099">
        <v>0</v>
      </c>
      <c r="G1099">
        <v>0</v>
      </c>
    </row>
    <row r="1100" spans="1:7" x14ac:dyDescent="0.2">
      <c r="A1100" s="1" t="s">
        <v>3187</v>
      </c>
      <c r="B1100" s="1" t="s">
        <v>3188</v>
      </c>
      <c r="C1100" s="1" t="s">
        <v>3189</v>
      </c>
      <c r="D1100">
        <v>0</v>
      </c>
      <c r="E1100">
        <v>1000</v>
      </c>
      <c r="F1100">
        <v>0</v>
      </c>
      <c r="G1100">
        <v>0</v>
      </c>
    </row>
    <row r="1101" spans="1:7" x14ac:dyDescent="0.2">
      <c r="A1101" s="1" t="s">
        <v>3190</v>
      </c>
      <c r="B1101" s="1" t="s">
        <v>3191</v>
      </c>
      <c r="C1101" s="1" t="s">
        <v>3192</v>
      </c>
      <c r="D1101">
        <v>0</v>
      </c>
      <c r="E1101">
        <v>1000</v>
      </c>
      <c r="F1101">
        <v>0</v>
      </c>
      <c r="G1101">
        <v>0</v>
      </c>
    </row>
    <row r="1102" spans="1:7" x14ac:dyDescent="0.2">
      <c r="A1102" s="1" t="s">
        <v>3193</v>
      </c>
      <c r="B1102" s="1" t="s">
        <v>3194</v>
      </c>
      <c r="C1102" s="1" t="s">
        <v>585</v>
      </c>
      <c r="D1102">
        <v>-1000</v>
      </c>
      <c r="E1102">
        <v>1000</v>
      </c>
      <c r="F1102">
        <v>0</v>
      </c>
      <c r="G1102">
        <v>0</v>
      </c>
    </row>
    <row r="1103" spans="1:7" x14ac:dyDescent="0.2">
      <c r="A1103" s="1" t="s">
        <v>3195</v>
      </c>
      <c r="B1103" s="1" t="s">
        <v>3196</v>
      </c>
      <c r="C1103" s="1" t="s">
        <v>588</v>
      </c>
      <c r="D1103">
        <v>0</v>
      </c>
      <c r="E1103">
        <v>1000</v>
      </c>
      <c r="F1103">
        <v>0</v>
      </c>
      <c r="G1103">
        <v>0</v>
      </c>
    </row>
    <row r="1104" spans="1:7" x14ac:dyDescent="0.2">
      <c r="A1104" s="1" t="s">
        <v>3197</v>
      </c>
      <c r="B1104" s="1" t="s">
        <v>3198</v>
      </c>
      <c r="C1104" s="1" t="s">
        <v>3199</v>
      </c>
      <c r="D1104">
        <v>0</v>
      </c>
      <c r="E1104">
        <v>1000</v>
      </c>
      <c r="F1104">
        <v>0</v>
      </c>
      <c r="G1104">
        <v>5.4471737521310839</v>
      </c>
    </row>
    <row r="1105" spans="1:7" x14ac:dyDescent="0.2">
      <c r="A1105" s="1" t="s">
        <v>3200</v>
      </c>
      <c r="B1105" s="1" t="s">
        <v>3201</v>
      </c>
      <c r="C1105" s="1" t="s">
        <v>594</v>
      </c>
      <c r="D1105">
        <v>-1000</v>
      </c>
      <c r="E1105">
        <v>1000</v>
      </c>
      <c r="F1105">
        <v>-2.771965099561271</v>
      </c>
      <c r="G1105">
        <v>0</v>
      </c>
    </row>
    <row r="1106" spans="1:7" x14ac:dyDescent="0.2">
      <c r="A1106" s="1" t="s">
        <v>3202</v>
      </c>
      <c r="B1106" s="1" t="s">
        <v>3203</v>
      </c>
      <c r="C1106" s="1" t="s">
        <v>597</v>
      </c>
      <c r="D1106">
        <v>0</v>
      </c>
      <c r="E1106">
        <v>1000</v>
      </c>
      <c r="F1106">
        <v>0</v>
      </c>
      <c r="G1106">
        <v>0</v>
      </c>
    </row>
    <row r="1107" spans="1:7" x14ac:dyDescent="0.2">
      <c r="A1107" s="1" t="s">
        <v>3204</v>
      </c>
      <c r="B1107" s="1" t="s">
        <v>3205</v>
      </c>
      <c r="C1107" s="1" t="s">
        <v>600</v>
      </c>
      <c r="D1107">
        <v>-1000</v>
      </c>
      <c r="E1107">
        <v>1000</v>
      </c>
      <c r="F1107">
        <v>0</v>
      </c>
      <c r="G1107">
        <v>0</v>
      </c>
    </row>
    <row r="1108" spans="1:7" x14ac:dyDescent="0.2">
      <c r="A1108" s="1" t="s">
        <v>3206</v>
      </c>
      <c r="B1108" s="1" t="s">
        <v>3207</v>
      </c>
      <c r="C1108" s="1" t="s">
        <v>603</v>
      </c>
      <c r="D1108">
        <v>-1000</v>
      </c>
      <c r="E1108">
        <v>1000</v>
      </c>
      <c r="F1108">
        <v>-9.9848577975359376</v>
      </c>
      <c r="G1108">
        <v>1.2777681083354082</v>
      </c>
    </row>
    <row r="1109" spans="1:7" x14ac:dyDescent="0.2">
      <c r="A1109" s="1" t="s">
        <v>3208</v>
      </c>
      <c r="B1109" s="1" t="s">
        <v>3209</v>
      </c>
      <c r="C1109" s="1" t="s">
        <v>606</v>
      </c>
      <c r="D1109">
        <v>-1000</v>
      </c>
      <c r="E1109">
        <v>1000</v>
      </c>
      <c r="F1109">
        <v>0</v>
      </c>
      <c r="G1109">
        <v>0</v>
      </c>
    </row>
    <row r="1110" spans="1:7" x14ac:dyDescent="0.2">
      <c r="A1110" s="1" t="s">
        <v>3210</v>
      </c>
      <c r="B1110" s="1" t="s">
        <v>3211</v>
      </c>
      <c r="C1110" s="1" t="s">
        <v>609</v>
      </c>
      <c r="D1110">
        <v>0</v>
      </c>
      <c r="E1110">
        <v>1000</v>
      </c>
      <c r="F1110">
        <v>0</v>
      </c>
      <c r="G1110">
        <v>0</v>
      </c>
    </row>
    <row r="1111" spans="1:7" x14ac:dyDescent="0.2">
      <c r="A1111" s="1" t="s">
        <v>3212</v>
      </c>
      <c r="B1111" s="1" t="s">
        <v>3213</v>
      </c>
      <c r="C1111" s="1" t="s">
        <v>3214</v>
      </c>
      <c r="D1111">
        <v>-1000</v>
      </c>
      <c r="E1111">
        <v>1000</v>
      </c>
      <c r="F1111">
        <v>0</v>
      </c>
      <c r="G1111">
        <v>0</v>
      </c>
    </row>
    <row r="1112" spans="1:7" x14ac:dyDescent="0.2">
      <c r="A1112" s="1" t="s">
        <v>3215</v>
      </c>
      <c r="B1112" s="1" t="s">
        <v>3216</v>
      </c>
      <c r="C1112" s="1" t="s">
        <v>615</v>
      </c>
      <c r="D1112">
        <v>0</v>
      </c>
      <c r="E1112">
        <v>1000</v>
      </c>
      <c r="F1112">
        <v>0</v>
      </c>
      <c r="G1112">
        <v>0</v>
      </c>
    </row>
    <row r="1113" spans="1:7" x14ac:dyDescent="0.2">
      <c r="A1113" s="1" t="s">
        <v>3217</v>
      </c>
      <c r="B1113" s="1" t="s">
        <v>3218</v>
      </c>
      <c r="C1113" s="1" t="s">
        <v>3219</v>
      </c>
      <c r="D1113">
        <v>0</v>
      </c>
      <c r="E1113">
        <v>1000</v>
      </c>
      <c r="F1113">
        <v>0</v>
      </c>
      <c r="G1113">
        <v>0</v>
      </c>
    </row>
    <row r="1114" spans="1:7" x14ac:dyDescent="0.2">
      <c r="A1114" s="1" t="s">
        <v>3220</v>
      </c>
      <c r="B1114" s="1" t="s">
        <v>3221</v>
      </c>
      <c r="C1114" s="1" t="s">
        <v>3222</v>
      </c>
      <c r="D1114">
        <v>0</v>
      </c>
      <c r="E1114">
        <v>1000</v>
      </c>
      <c r="F1114">
        <v>0</v>
      </c>
      <c r="G1114">
        <v>0</v>
      </c>
    </row>
    <row r="1115" spans="1:7" x14ac:dyDescent="0.2">
      <c r="A1115" s="1" t="s">
        <v>3223</v>
      </c>
      <c r="B1115" s="1" t="s">
        <v>3224</v>
      </c>
      <c r="C1115" s="1" t="s">
        <v>624</v>
      </c>
      <c r="D1115">
        <v>-1000</v>
      </c>
      <c r="E1115">
        <v>1000</v>
      </c>
      <c r="F1115">
        <v>0</v>
      </c>
      <c r="G1115">
        <v>0</v>
      </c>
    </row>
    <row r="1116" spans="1:7" x14ac:dyDescent="0.2">
      <c r="A1116" s="1" t="s">
        <v>3225</v>
      </c>
      <c r="B1116" s="1" t="s">
        <v>3226</v>
      </c>
      <c r="C1116" s="1" t="s">
        <v>627</v>
      </c>
      <c r="D1116">
        <v>0</v>
      </c>
      <c r="E1116">
        <v>1000</v>
      </c>
      <c r="F1116">
        <v>0</v>
      </c>
      <c r="G1116">
        <v>0</v>
      </c>
    </row>
    <row r="1117" spans="1:7" x14ac:dyDescent="0.2">
      <c r="A1117" s="1" t="s">
        <v>3227</v>
      </c>
      <c r="B1117" s="1" t="s">
        <v>3228</v>
      </c>
      <c r="C1117" s="1" t="s">
        <v>630</v>
      </c>
      <c r="D1117">
        <v>0</v>
      </c>
      <c r="E1117">
        <v>1000</v>
      </c>
      <c r="F1117">
        <v>0</v>
      </c>
      <c r="G1117">
        <v>0</v>
      </c>
    </row>
    <row r="1118" spans="1:7" x14ac:dyDescent="0.2">
      <c r="A1118" s="1" t="s">
        <v>3229</v>
      </c>
      <c r="B1118" s="1" t="s">
        <v>3230</v>
      </c>
      <c r="C1118" s="1" t="s">
        <v>633</v>
      </c>
      <c r="D1118">
        <v>-1000</v>
      </c>
      <c r="E1118">
        <v>1000</v>
      </c>
      <c r="F1118">
        <v>-1.8472146554696565</v>
      </c>
      <c r="G1118">
        <v>3.1775180220764696</v>
      </c>
    </row>
    <row r="1119" spans="1:7" x14ac:dyDescent="0.2">
      <c r="A1119" s="1" t="s">
        <v>3231</v>
      </c>
      <c r="B1119" s="1" t="s">
        <v>3232</v>
      </c>
      <c r="C1119" s="1" t="s">
        <v>636</v>
      </c>
      <c r="D1119">
        <v>0</v>
      </c>
      <c r="E1119">
        <v>1000</v>
      </c>
      <c r="F1119">
        <v>0</v>
      </c>
      <c r="G1119">
        <v>0</v>
      </c>
    </row>
    <row r="1120" spans="1:7" x14ac:dyDescent="0.2">
      <c r="A1120" s="1" t="s">
        <v>3233</v>
      </c>
      <c r="B1120" s="1" t="s">
        <v>3234</v>
      </c>
      <c r="C1120" s="1" t="s">
        <v>3235</v>
      </c>
      <c r="D1120">
        <v>0</v>
      </c>
      <c r="E1120">
        <v>1000</v>
      </c>
      <c r="F1120">
        <v>0</v>
      </c>
      <c r="G1120">
        <v>0</v>
      </c>
    </row>
    <row r="1121" spans="1:7" x14ac:dyDescent="0.2">
      <c r="A1121" s="1" t="s">
        <v>3236</v>
      </c>
      <c r="B1121" s="1" t="s">
        <v>3237</v>
      </c>
      <c r="C1121" s="1" t="s">
        <v>3238</v>
      </c>
      <c r="D1121">
        <v>0</v>
      </c>
      <c r="E1121">
        <v>1000</v>
      </c>
      <c r="F1121">
        <v>0</v>
      </c>
      <c r="G1121">
        <v>0</v>
      </c>
    </row>
    <row r="1122" spans="1:7" x14ac:dyDescent="0.2">
      <c r="A1122" s="1" t="s">
        <v>3239</v>
      </c>
      <c r="B1122" s="1" t="s">
        <v>3240</v>
      </c>
      <c r="C1122" s="1" t="s">
        <v>3241</v>
      </c>
      <c r="D1122">
        <v>0</v>
      </c>
      <c r="E1122">
        <v>1000</v>
      </c>
      <c r="F1122">
        <v>0</v>
      </c>
      <c r="G1122">
        <v>0</v>
      </c>
    </row>
    <row r="1123" spans="1:7" x14ac:dyDescent="0.2">
      <c r="A1123" s="1" t="s">
        <v>3242</v>
      </c>
      <c r="B1123" s="1" t="s">
        <v>3243</v>
      </c>
      <c r="C1123" s="1" t="s">
        <v>3244</v>
      </c>
      <c r="D1123">
        <v>0</v>
      </c>
      <c r="E1123">
        <v>1000</v>
      </c>
      <c r="F1123">
        <v>0</v>
      </c>
      <c r="G1123">
        <v>0</v>
      </c>
    </row>
    <row r="1124" spans="1:7" x14ac:dyDescent="0.2">
      <c r="A1124" s="1" t="s">
        <v>3245</v>
      </c>
      <c r="B1124" s="1" t="s">
        <v>3246</v>
      </c>
      <c r="C1124" s="1" t="s">
        <v>651</v>
      </c>
      <c r="D1124">
        <v>0</v>
      </c>
      <c r="E1124">
        <v>1000</v>
      </c>
      <c r="F1124">
        <v>0</v>
      </c>
      <c r="G1124">
        <v>0</v>
      </c>
    </row>
    <row r="1125" spans="1:7" x14ac:dyDescent="0.2">
      <c r="A1125" s="1" t="s">
        <v>3247</v>
      </c>
      <c r="B1125" s="1" t="s">
        <v>3248</v>
      </c>
      <c r="C1125" s="1" t="s">
        <v>3249</v>
      </c>
      <c r="D1125">
        <v>0</v>
      </c>
      <c r="E1125">
        <v>1000</v>
      </c>
      <c r="F1125">
        <v>0</v>
      </c>
      <c r="G1125">
        <v>0</v>
      </c>
    </row>
    <row r="1126" spans="1:7" x14ac:dyDescent="0.2">
      <c r="A1126" s="1" t="s">
        <v>3250</v>
      </c>
      <c r="B1126" s="1" t="s">
        <v>3251</v>
      </c>
      <c r="C1126" s="1" t="s">
        <v>657</v>
      </c>
      <c r="D1126">
        <v>0</v>
      </c>
      <c r="E1126">
        <v>1000</v>
      </c>
      <c r="F1126">
        <v>0</v>
      </c>
      <c r="G1126">
        <v>0</v>
      </c>
    </row>
    <row r="1127" spans="1:7" x14ac:dyDescent="0.2">
      <c r="A1127" s="1" t="s">
        <v>3252</v>
      </c>
      <c r="B1127" s="1" t="s">
        <v>3253</v>
      </c>
      <c r="C1127" s="1" t="s">
        <v>660</v>
      </c>
      <c r="D1127">
        <v>-1000</v>
      </c>
      <c r="E1127">
        <v>1000</v>
      </c>
      <c r="F1127">
        <v>-1.298540737359076</v>
      </c>
      <c r="G1127">
        <v>1.8157245840437781</v>
      </c>
    </row>
    <row r="1128" spans="1:7" x14ac:dyDescent="0.2">
      <c r="A1128" s="1" t="s">
        <v>3254</v>
      </c>
      <c r="B1128" s="1" t="s">
        <v>3255</v>
      </c>
      <c r="C1128" s="1" t="s">
        <v>3256</v>
      </c>
      <c r="D1128">
        <v>0</v>
      </c>
      <c r="E1128">
        <v>1000</v>
      </c>
      <c r="F1128">
        <v>0</v>
      </c>
      <c r="G1128">
        <v>43.63340925003348</v>
      </c>
    </row>
    <row r="1129" spans="1:7" x14ac:dyDescent="0.2">
      <c r="A1129" s="1" t="s">
        <v>3257</v>
      </c>
      <c r="B1129" s="1" t="s">
        <v>3258</v>
      </c>
      <c r="C1129" s="1" t="s">
        <v>3259</v>
      </c>
      <c r="D1129">
        <v>0</v>
      </c>
      <c r="E1129">
        <v>1000</v>
      </c>
      <c r="F1129">
        <v>0</v>
      </c>
      <c r="G1129">
        <v>43.231619783173315</v>
      </c>
    </row>
    <row r="1130" spans="1:7" x14ac:dyDescent="0.2">
      <c r="A1130" s="1" t="s">
        <v>3260</v>
      </c>
      <c r="B1130" s="1" t="s">
        <v>3261</v>
      </c>
      <c r="C1130" s="1" t="s">
        <v>669</v>
      </c>
      <c r="D1130">
        <v>-1000</v>
      </c>
      <c r="E1130">
        <v>1000</v>
      </c>
      <c r="F1130">
        <v>0</v>
      </c>
      <c r="G1130">
        <v>0</v>
      </c>
    </row>
    <row r="1131" spans="1:7" x14ac:dyDescent="0.2">
      <c r="A1131" s="1" t="s">
        <v>3262</v>
      </c>
      <c r="B1131" s="1" t="s">
        <v>3263</v>
      </c>
      <c r="C1131" s="1" t="s">
        <v>672</v>
      </c>
      <c r="D1131">
        <v>0</v>
      </c>
      <c r="E1131">
        <v>1000</v>
      </c>
      <c r="F1131">
        <v>0</v>
      </c>
      <c r="G1131">
        <v>0</v>
      </c>
    </row>
    <row r="1132" spans="1:7" x14ac:dyDescent="0.2">
      <c r="A1132" s="1" t="s">
        <v>3264</v>
      </c>
      <c r="B1132" s="1" t="s">
        <v>3265</v>
      </c>
      <c r="C1132" s="1" t="s">
        <v>3266</v>
      </c>
      <c r="D1132">
        <v>-1000</v>
      </c>
      <c r="E1132">
        <v>1000</v>
      </c>
      <c r="F1132">
        <v>-3.6314491680874426</v>
      </c>
      <c r="G1132">
        <v>1.8157245840436644</v>
      </c>
    </row>
    <row r="1133" spans="1:7" x14ac:dyDescent="0.2">
      <c r="A1133" s="1" t="s">
        <v>3267</v>
      </c>
      <c r="B1133" s="1" t="s">
        <v>3268</v>
      </c>
      <c r="C1133" s="1" t="s">
        <v>678</v>
      </c>
      <c r="D1133">
        <v>-1000</v>
      </c>
      <c r="E1133">
        <v>1000</v>
      </c>
      <c r="F1133">
        <v>-30.107151131504338</v>
      </c>
      <c r="G1133">
        <v>30.412306609296365</v>
      </c>
    </row>
    <row r="1134" spans="1:7" x14ac:dyDescent="0.2">
      <c r="A1134" s="1" t="s">
        <v>3269</v>
      </c>
      <c r="B1134" s="1" t="s">
        <v>3270</v>
      </c>
      <c r="C1134" s="1" t="s">
        <v>3271</v>
      </c>
      <c r="D1134">
        <v>0</v>
      </c>
      <c r="E1134">
        <v>1000</v>
      </c>
      <c r="F1134">
        <v>0</v>
      </c>
      <c r="G1134">
        <v>0</v>
      </c>
    </row>
    <row r="1135" spans="1:7" x14ac:dyDescent="0.2">
      <c r="A1135" s="1" t="s">
        <v>3272</v>
      </c>
      <c r="B1135" s="1" t="s">
        <v>3273</v>
      </c>
      <c r="C1135" s="1" t="s">
        <v>3274</v>
      </c>
      <c r="D1135">
        <v>0</v>
      </c>
      <c r="E1135">
        <v>1000</v>
      </c>
      <c r="F1135">
        <v>0</v>
      </c>
      <c r="G1135">
        <v>0</v>
      </c>
    </row>
    <row r="1136" spans="1:7" x14ac:dyDescent="0.2">
      <c r="A1136" s="1" t="s">
        <v>3275</v>
      </c>
      <c r="B1136" s="1" t="s">
        <v>3276</v>
      </c>
      <c r="C1136" s="1" t="s">
        <v>3277</v>
      </c>
      <c r="D1136">
        <v>0</v>
      </c>
      <c r="E1136">
        <v>1000</v>
      </c>
      <c r="F1136">
        <v>0</v>
      </c>
      <c r="G1136">
        <v>0</v>
      </c>
    </row>
    <row r="1137" spans="1:7" x14ac:dyDescent="0.2">
      <c r="A1137" s="1" t="s">
        <v>3278</v>
      </c>
      <c r="B1137" s="1" t="s">
        <v>3279</v>
      </c>
      <c r="C1137" s="1" t="s">
        <v>690</v>
      </c>
      <c r="D1137">
        <v>0</v>
      </c>
      <c r="E1137">
        <v>1000</v>
      </c>
      <c r="F1137">
        <v>0</v>
      </c>
      <c r="G1137">
        <v>0</v>
      </c>
    </row>
    <row r="1138" spans="1:7" x14ac:dyDescent="0.2">
      <c r="A1138" s="1" t="s">
        <v>3280</v>
      </c>
      <c r="B1138" s="1" t="s">
        <v>3281</v>
      </c>
      <c r="C1138" s="1" t="s">
        <v>3282</v>
      </c>
      <c r="D1138">
        <v>-1000</v>
      </c>
      <c r="E1138">
        <v>1000</v>
      </c>
      <c r="F1138">
        <v>0</v>
      </c>
      <c r="G1138">
        <v>0</v>
      </c>
    </row>
    <row r="1139" spans="1:7" x14ac:dyDescent="0.2">
      <c r="A1139" s="1" t="s">
        <v>3283</v>
      </c>
      <c r="B1139" s="1" t="s">
        <v>3284</v>
      </c>
      <c r="C1139" s="1" t="s">
        <v>696</v>
      </c>
      <c r="D1139">
        <v>-1000</v>
      </c>
      <c r="E1139">
        <v>1000</v>
      </c>
      <c r="F1139">
        <v>-43.231619783173642</v>
      </c>
      <c r="G1139">
        <v>0</v>
      </c>
    </row>
    <row r="1140" spans="1:7" x14ac:dyDescent="0.2">
      <c r="A1140" s="1" t="s">
        <v>3285</v>
      </c>
      <c r="B1140" s="1" t="s">
        <v>3286</v>
      </c>
      <c r="C1140" s="1" t="s">
        <v>699</v>
      </c>
      <c r="D1140">
        <v>-1000</v>
      </c>
      <c r="E1140">
        <v>1000</v>
      </c>
      <c r="F1140">
        <v>0</v>
      </c>
      <c r="G1140">
        <v>0</v>
      </c>
    </row>
    <row r="1141" spans="1:7" x14ac:dyDescent="0.2">
      <c r="A1141" s="1" t="s">
        <v>3287</v>
      </c>
      <c r="B1141" s="1" t="s">
        <v>3288</v>
      </c>
      <c r="C1141" s="1" t="s">
        <v>3289</v>
      </c>
      <c r="D1141">
        <v>-1000</v>
      </c>
      <c r="E1141">
        <v>1000</v>
      </c>
      <c r="F1141">
        <v>0</v>
      </c>
      <c r="G1141">
        <v>15.12986443519992</v>
      </c>
    </row>
    <row r="1142" spans="1:7" x14ac:dyDescent="0.2">
      <c r="A1142" s="1" t="s">
        <v>3290</v>
      </c>
      <c r="B1142" s="1" t="s">
        <v>3291</v>
      </c>
      <c r="C1142" s="1" t="s">
        <v>705</v>
      </c>
      <c r="D1142">
        <v>-1000</v>
      </c>
      <c r="E1142">
        <v>1000</v>
      </c>
      <c r="F1142">
        <v>0</v>
      </c>
      <c r="G1142">
        <v>0</v>
      </c>
    </row>
    <row r="1143" spans="1:7" x14ac:dyDescent="0.2">
      <c r="A1143" s="1" t="s">
        <v>3292</v>
      </c>
      <c r="B1143" s="1" t="s">
        <v>3293</v>
      </c>
      <c r="C1143" s="1" t="s">
        <v>708</v>
      </c>
      <c r="D1143">
        <v>-1000</v>
      </c>
      <c r="E1143">
        <v>1000</v>
      </c>
      <c r="F1143">
        <v>0</v>
      </c>
      <c r="G1143">
        <v>0</v>
      </c>
    </row>
    <row r="1144" spans="1:7" x14ac:dyDescent="0.2">
      <c r="A1144" s="1" t="s">
        <v>3294</v>
      </c>
      <c r="B1144" s="1" t="s">
        <v>3295</v>
      </c>
      <c r="C1144" s="1" t="s">
        <v>711</v>
      </c>
      <c r="D1144">
        <v>-1000</v>
      </c>
      <c r="E1144">
        <v>1000</v>
      </c>
      <c r="F1144">
        <v>0</v>
      </c>
      <c r="G1144">
        <v>0</v>
      </c>
    </row>
    <row r="1145" spans="1:7" x14ac:dyDescent="0.2">
      <c r="A1145" s="1" t="s">
        <v>3296</v>
      </c>
      <c r="B1145" s="1" t="s">
        <v>3297</v>
      </c>
      <c r="C1145" s="1" t="s">
        <v>3298</v>
      </c>
      <c r="D1145">
        <v>0</v>
      </c>
      <c r="E1145">
        <v>1000</v>
      </c>
      <c r="F1145">
        <v>0</v>
      </c>
      <c r="G1145">
        <v>0</v>
      </c>
    </row>
    <row r="1146" spans="1:7" x14ac:dyDescent="0.2">
      <c r="A1146" s="1" t="s">
        <v>3299</v>
      </c>
      <c r="B1146" s="1" t="s">
        <v>3300</v>
      </c>
      <c r="C1146" s="1" t="s">
        <v>3301</v>
      </c>
      <c r="D1146">
        <v>0</v>
      </c>
      <c r="E1146">
        <v>1000</v>
      </c>
      <c r="F1146">
        <v>0</v>
      </c>
      <c r="G1146">
        <v>0</v>
      </c>
    </row>
    <row r="1147" spans="1:7" x14ac:dyDescent="0.2">
      <c r="A1147" s="1" t="s">
        <v>3302</v>
      </c>
      <c r="B1147" s="1" t="s">
        <v>3303</v>
      </c>
      <c r="C1147" s="1" t="s">
        <v>720</v>
      </c>
      <c r="D1147">
        <v>0</v>
      </c>
      <c r="E1147">
        <v>1000</v>
      </c>
      <c r="F1147">
        <v>0</v>
      </c>
      <c r="G1147">
        <v>15.129864435199737</v>
      </c>
    </row>
    <row r="1148" spans="1:7" x14ac:dyDescent="0.2">
      <c r="A1148" s="1" t="s">
        <v>3304</v>
      </c>
      <c r="B1148" s="1" t="s">
        <v>3305</v>
      </c>
      <c r="C1148" s="1" t="s">
        <v>723</v>
      </c>
      <c r="D1148">
        <v>0</v>
      </c>
      <c r="E1148">
        <v>1000</v>
      </c>
      <c r="F1148">
        <v>0</v>
      </c>
      <c r="G1148">
        <v>0</v>
      </c>
    </row>
    <row r="1149" spans="1:7" x14ac:dyDescent="0.2">
      <c r="A1149" s="1" t="s">
        <v>3306</v>
      </c>
      <c r="B1149" s="1" t="s">
        <v>3307</v>
      </c>
      <c r="C1149" s="1" t="s">
        <v>726</v>
      </c>
      <c r="D1149">
        <v>0</v>
      </c>
      <c r="E1149">
        <v>1000</v>
      </c>
      <c r="F1149">
        <v>0</v>
      </c>
      <c r="G1149">
        <v>0</v>
      </c>
    </row>
    <row r="1150" spans="1:7" x14ac:dyDescent="0.2">
      <c r="A1150" s="1" t="s">
        <v>3308</v>
      </c>
      <c r="B1150" s="1" t="s">
        <v>3309</v>
      </c>
      <c r="C1150" s="1" t="s">
        <v>3310</v>
      </c>
      <c r="D1150">
        <v>0</v>
      </c>
      <c r="E1150">
        <v>1000</v>
      </c>
      <c r="F1150">
        <v>0</v>
      </c>
      <c r="G1150">
        <v>0</v>
      </c>
    </row>
    <row r="1151" spans="1:7" x14ac:dyDescent="0.2">
      <c r="A1151" s="1" t="s">
        <v>3311</v>
      </c>
      <c r="B1151" s="1" t="s">
        <v>3312</v>
      </c>
      <c r="C1151" s="1" t="s">
        <v>3313</v>
      </c>
      <c r="D1151">
        <v>-1000</v>
      </c>
      <c r="E1151">
        <v>1000</v>
      </c>
      <c r="F1151">
        <v>0</v>
      </c>
      <c r="G1151">
        <v>0</v>
      </c>
    </row>
    <row r="1152" spans="1:7" x14ac:dyDescent="0.2">
      <c r="A1152" s="1" t="s">
        <v>3314</v>
      </c>
      <c r="B1152" s="1" t="s">
        <v>3315</v>
      </c>
      <c r="C1152" s="1" t="s">
        <v>735</v>
      </c>
      <c r="D1152">
        <v>0</v>
      </c>
      <c r="E1152">
        <v>1000</v>
      </c>
      <c r="F1152">
        <v>0</v>
      </c>
      <c r="G1152">
        <v>0</v>
      </c>
    </row>
    <row r="1153" spans="1:7" x14ac:dyDescent="0.2">
      <c r="A1153" s="1" t="s">
        <v>3316</v>
      </c>
      <c r="B1153" s="1" t="s">
        <v>3317</v>
      </c>
      <c r="C1153" s="1" t="s">
        <v>738</v>
      </c>
      <c r="D1153">
        <v>0</v>
      </c>
      <c r="E1153">
        <v>1000</v>
      </c>
      <c r="F1153">
        <v>0</v>
      </c>
      <c r="G1153">
        <v>0</v>
      </c>
    </row>
    <row r="1154" spans="1:7" x14ac:dyDescent="0.2">
      <c r="A1154" s="1" t="s">
        <v>3318</v>
      </c>
      <c r="B1154" s="1" t="s">
        <v>3319</v>
      </c>
      <c r="C1154" s="1" t="s">
        <v>741</v>
      </c>
      <c r="D1154">
        <v>0</v>
      </c>
      <c r="E1154">
        <v>1000</v>
      </c>
      <c r="F1154">
        <v>0</v>
      </c>
      <c r="G1154">
        <v>0</v>
      </c>
    </row>
    <row r="1155" spans="1:7" x14ac:dyDescent="0.2">
      <c r="A1155" s="1" t="s">
        <v>3320</v>
      </c>
      <c r="B1155" s="1" t="s">
        <v>3321</v>
      </c>
      <c r="C1155" s="1" t="s">
        <v>744</v>
      </c>
      <c r="D1155">
        <v>-1000</v>
      </c>
      <c r="E1155">
        <v>1000</v>
      </c>
      <c r="F1155">
        <v>0</v>
      </c>
      <c r="G1155">
        <v>0</v>
      </c>
    </row>
    <row r="1156" spans="1:7" x14ac:dyDescent="0.2">
      <c r="A1156" s="1" t="s">
        <v>3322</v>
      </c>
      <c r="B1156" s="1" t="s">
        <v>3323</v>
      </c>
      <c r="C1156" s="1" t="s">
        <v>747</v>
      </c>
      <c r="D1156">
        <v>0</v>
      </c>
      <c r="E1156">
        <v>1000</v>
      </c>
      <c r="F1156">
        <v>0</v>
      </c>
      <c r="G1156">
        <v>0</v>
      </c>
    </row>
    <row r="1157" spans="1:7" x14ac:dyDescent="0.2">
      <c r="A1157" s="1" t="s">
        <v>3324</v>
      </c>
      <c r="B1157" s="1" t="s">
        <v>3325</v>
      </c>
      <c r="C1157" s="1" t="s">
        <v>3326</v>
      </c>
      <c r="D1157">
        <v>0</v>
      </c>
      <c r="E1157">
        <v>1000</v>
      </c>
      <c r="F1157">
        <v>0</v>
      </c>
      <c r="G1157">
        <v>0</v>
      </c>
    </row>
    <row r="1158" spans="1:7" x14ac:dyDescent="0.2">
      <c r="A1158" s="1" t="s">
        <v>3327</v>
      </c>
      <c r="B1158" s="1" t="s">
        <v>3328</v>
      </c>
      <c r="C1158" s="1" t="s">
        <v>753</v>
      </c>
      <c r="D1158">
        <v>0</v>
      </c>
      <c r="E1158">
        <v>1000</v>
      </c>
      <c r="F1158">
        <v>0</v>
      </c>
      <c r="G1158">
        <v>0.126</v>
      </c>
    </row>
    <row r="1159" spans="1:7" x14ac:dyDescent="0.2">
      <c r="A1159" s="1" t="s">
        <v>3329</v>
      </c>
      <c r="B1159" s="1" t="s">
        <v>3330</v>
      </c>
      <c r="C1159" s="1" t="s">
        <v>756</v>
      </c>
      <c r="D1159">
        <v>-1000</v>
      </c>
      <c r="E1159">
        <v>1000</v>
      </c>
      <c r="F1159">
        <v>0</v>
      </c>
      <c r="G1159">
        <v>0.12599999999997635</v>
      </c>
    </row>
    <row r="1160" spans="1:7" x14ac:dyDescent="0.2">
      <c r="A1160" s="1" t="s">
        <v>3331</v>
      </c>
      <c r="B1160" s="1" t="s">
        <v>3332</v>
      </c>
      <c r="C1160" s="1" t="s">
        <v>759</v>
      </c>
      <c r="D1160">
        <v>0</v>
      </c>
      <c r="E1160">
        <v>1000</v>
      </c>
      <c r="F1160">
        <v>0</v>
      </c>
      <c r="G1160">
        <v>5.4471737521312198</v>
      </c>
    </row>
    <row r="1161" spans="1:7" x14ac:dyDescent="0.2">
      <c r="A1161" s="1" t="s">
        <v>3333</v>
      </c>
      <c r="B1161" s="1" t="s">
        <v>3334</v>
      </c>
      <c r="C1161" s="1" t="s">
        <v>762</v>
      </c>
      <c r="D1161">
        <v>0</v>
      </c>
      <c r="E1161">
        <v>1000</v>
      </c>
      <c r="F1161">
        <v>0</v>
      </c>
      <c r="G1161">
        <v>2.7235868760655739</v>
      </c>
    </row>
    <row r="1162" spans="1:7" x14ac:dyDescent="0.2">
      <c r="A1162" s="1" t="s">
        <v>3335</v>
      </c>
      <c r="B1162" s="1" t="s">
        <v>3336</v>
      </c>
      <c r="C1162" s="1" t="s">
        <v>3337</v>
      </c>
      <c r="D1162">
        <v>0</v>
      </c>
      <c r="E1162">
        <v>1000</v>
      </c>
      <c r="F1162">
        <v>0</v>
      </c>
      <c r="G1162">
        <v>0</v>
      </c>
    </row>
    <row r="1163" spans="1:7" x14ac:dyDescent="0.2">
      <c r="A1163" s="1" t="s">
        <v>3338</v>
      </c>
      <c r="B1163" s="1" t="s">
        <v>3339</v>
      </c>
      <c r="C1163" s="1" t="s">
        <v>3340</v>
      </c>
      <c r="D1163">
        <v>0</v>
      </c>
      <c r="E1163">
        <v>1000</v>
      </c>
      <c r="F1163">
        <v>0</v>
      </c>
      <c r="G1163">
        <v>0</v>
      </c>
    </row>
    <row r="1164" spans="1:7" x14ac:dyDescent="0.2">
      <c r="A1164" s="1" t="s">
        <v>3341</v>
      </c>
      <c r="B1164" s="1" t="s">
        <v>3342</v>
      </c>
      <c r="C1164" s="1" t="s">
        <v>3343</v>
      </c>
      <c r="D1164">
        <v>0</v>
      </c>
      <c r="E1164">
        <v>1000</v>
      </c>
      <c r="F1164">
        <v>0</v>
      </c>
      <c r="G1164">
        <v>0</v>
      </c>
    </row>
    <row r="1165" spans="1:7" x14ac:dyDescent="0.2">
      <c r="A1165" s="1" t="s">
        <v>3344</v>
      </c>
      <c r="B1165" s="1" t="s">
        <v>3345</v>
      </c>
      <c r="C1165" s="1" t="s">
        <v>3346</v>
      </c>
      <c r="D1165">
        <v>0</v>
      </c>
      <c r="E1165">
        <v>1000</v>
      </c>
      <c r="F1165">
        <v>0</v>
      </c>
      <c r="G1165">
        <v>0</v>
      </c>
    </row>
    <row r="1166" spans="1:7" x14ac:dyDescent="0.2">
      <c r="A1166" s="1" t="s">
        <v>3347</v>
      </c>
      <c r="B1166" s="1" t="s">
        <v>3348</v>
      </c>
      <c r="C1166" s="1" t="s">
        <v>777</v>
      </c>
      <c r="D1166">
        <v>0</v>
      </c>
      <c r="E1166">
        <v>1000</v>
      </c>
      <c r="F1166">
        <v>0</v>
      </c>
      <c r="G1166">
        <v>0</v>
      </c>
    </row>
    <row r="1167" spans="1:7" x14ac:dyDescent="0.2">
      <c r="A1167" s="1" t="s">
        <v>3349</v>
      </c>
      <c r="B1167" s="1" t="s">
        <v>3350</v>
      </c>
      <c r="C1167" s="1" t="s">
        <v>3351</v>
      </c>
      <c r="D1167">
        <v>0</v>
      </c>
      <c r="E1167">
        <v>1000</v>
      </c>
      <c r="F1167">
        <v>0</v>
      </c>
      <c r="G1167">
        <v>27.777266011478115</v>
      </c>
    </row>
    <row r="1168" spans="1:7" x14ac:dyDescent="0.2">
      <c r="A1168" s="1" t="s">
        <v>3352</v>
      </c>
      <c r="B1168" s="1" t="s">
        <v>3353</v>
      </c>
      <c r="C1168" s="1" t="s">
        <v>3354</v>
      </c>
      <c r="D1168">
        <v>0</v>
      </c>
      <c r="E1168">
        <v>1000</v>
      </c>
      <c r="F1168">
        <v>0</v>
      </c>
      <c r="G1168">
        <v>27.777266011477966</v>
      </c>
    </row>
    <row r="1169" spans="1:7" x14ac:dyDescent="0.2">
      <c r="A1169" s="1" t="s">
        <v>3355</v>
      </c>
      <c r="B1169" s="1" t="s">
        <v>3356</v>
      </c>
      <c r="C1169" s="1" t="s">
        <v>786</v>
      </c>
      <c r="D1169">
        <v>-1000</v>
      </c>
      <c r="E1169">
        <v>1000</v>
      </c>
      <c r="F1169">
        <v>0</v>
      </c>
      <c r="G1169">
        <v>0</v>
      </c>
    </row>
    <row r="1170" spans="1:7" x14ac:dyDescent="0.2">
      <c r="A1170" s="1" t="s">
        <v>3357</v>
      </c>
      <c r="B1170" s="1" t="s">
        <v>3358</v>
      </c>
      <c r="C1170" s="1" t="s">
        <v>789</v>
      </c>
      <c r="D1170">
        <v>-1000</v>
      </c>
      <c r="E1170">
        <v>1000</v>
      </c>
      <c r="F1170">
        <v>0</v>
      </c>
      <c r="G1170">
        <v>0</v>
      </c>
    </row>
    <row r="1171" spans="1:7" x14ac:dyDescent="0.2">
      <c r="A1171" s="1" t="s">
        <v>3359</v>
      </c>
      <c r="B1171" s="1" t="s">
        <v>3360</v>
      </c>
      <c r="C1171" s="1" t="s">
        <v>3361</v>
      </c>
      <c r="D1171">
        <v>0</v>
      </c>
      <c r="E1171">
        <v>1000</v>
      </c>
      <c r="F1171">
        <v>0</v>
      </c>
      <c r="G1171">
        <v>15.129864435200204</v>
      </c>
    </row>
    <row r="1172" spans="1:7" x14ac:dyDescent="0.2">
      <c r="A1172" s="1" t="s">
        <v>3362</v>
      </c>
      <c r="B1172" s="1" t="s">
        <v>3363</v>
      </c>
      <c r="C1172" s="1" t="s">
        <v>3364</v>
      </c>
      <c r="D1172">
        <v>0</v>
      </c>
      <c r="E1172">
        <v>1000</v>
      </c>
      <c r="F1172">
        <v>0</v>
      </c>
      <c r="G1172">
        <v>0</v>
      </c>
    </row>
    <row r="1173" spans="1:7" x14ac:dyDescent="0.2">
      <c r="A1173" s="1" t="s">
        <v>3365</v>
      </c>
      <c r="B1173" s="1" t="s">
        <v>3366</v>
      </c>
      <c r="C1173" s="1" t="s">
        <v>3367</v>
      </c>
      <c r="D1173">
        <v>0</v>
      </c>
      <c r="E1173">
        <v>1000</v>
      </c>
      <c r="F1173">
        <v>0</v>
      </c>
      <c r="G1173">
        <v>0</v>
      </c>
    </row>
    <row r="1174" spans="1:7" x14ac:dyDescent="0.2">
      <c r="A1174" s="1" t="s">
        <v>3368</v>
      </c>
      <c r="B1174" s="1" t="s">
        <v>3369</v>
      </c>
      <c r="C1174" s="1" t="s">
        <v>801</v>
      </c>
      <c r="D1174">
        <v>-1000</v>
      </c>
      <c r="E1174">
        <v>1000</v>
      </c>
      <c r="F1174">
        <v>0</v>
      </c>
      <c r="G1174">
        <v>3.0666434600049115</v>
      </c>
    </row>
    <row r="1175" spans="1:7" x14ac:dyDescent="0.2">
      <c r="A1175" s="1" t="s">
        <v>3370</v>
      </c>
      <c r="B1175" s="1" t="s">
        <v>3371</v>
      </c>
      <c r="C1175" s="1" t="s">
        <v>3372</v>
      </c>
      <c r="D1175">
        <v>0</v>
      </c>
      <c r="E1175">
        <v>1000</v>
      </c>
      <c r="F1175">
        <v>0</v>
      </c>
      <c r="G1175">
        <v>0</v>
      </c>
    </row>
    <row r="1176" spans="1:7" x14ac:dyDescent="0.2">
      <c r="A1176" s="1" t="s">
        <v>3373</v>
      </c>
      <c r="B1176" s="1" t="s">
        <v>3374</v>
      </c>
      <c r="C1176" s="1" t="s">
        <v>807</v>
      </c>
      <c r="D1176">
        <v>0</v>
      </c>
      <c r="E1176">
        <v>1000</v>
      </c>
      <c r="F1176">
        <v>0</v>
      </c>
      <c r="G1176">
        <v>0</v>
      </c>
    </row>
    <row r="1177" spans="1:7" x14ac:dyDescent="0.2">
      <c r="A1177" s="1" t="s">
        <v>3375</v>
      </c>
      <c r="B1177" s="1" t="s">
        <v>3376</v>
      </c>
      <c r="C1177" s="1" t="s">
        <v>810</v>
      </c>
      <c r="D1177">
        <v>0</v>
      </c>
      <c r="E1177">
        <v>1000</v>
      </c>
      <c r="F1177">
        <v>0</v>
      </c>
      <c r="G1177">
        <v>0</v>
      </c>
    </row>
    <row r="1178" spans="1:7" x14ac:dyDescent="0.2">
      <c r="A1178" s="1" t="s">
        <v>3377</v>
      </c>
      <c r="B1178" s="1" t="s">
        <v>3378</v>
      </c>
      <c r="C1178" s="1" t="s">
        <v>813</v>
      </c>
      <c r="D1178">
        <v>-1000</v>
      </c>
      <c r="E1178">
        <v>1000</v>
      </c>
      <c r="F1178">
        <v>0</v>
      </c>
      <c r="G1178">
        <v>0</v>
      </c>
    </row>
    <row r="1179" spans="1:7" x14ac:dyDescent="0.2">
      <c r="A1179" s="1" t="s">
        <v>3379</v>
      </c>
      <c r="B1179" s="1" t="s">
        <v>3380</v>
      </c>
      <c r="C1179" s="1" t="s">
        <v>816</v>
      </c>
      <c r="D1179">
        <v>-1000</v>
      </c>
      <c r="E1179">
        <v>1000</v>
      </c>
      <c r="F1179">
        <v>0</v>
      </c>
      <c r="G1179">
        <v>0</v>
      </c>
    </row>
    <row r="1180" spans="1:7" x14ac:dyDescent="0.2">
      <c r="A1180" s="1" t="s">
        <v>3381</v>
      </c>
      <c r="B1180" s="1" t="s">
        <v>3382</v>
      </c>
      <c r="C1180" s="1" t="s">
        <v>3383</v>
      </c>
      <c r="D1180">
        <v>-1000</v>
      </c>
      <c r="E1180">
        <v>1000</v>
      </c>
      <c r="F1180">
        <v>-0.12599999999997635</v>
      </c>
      <c r="G1180">
        <v>6.2999999999988177E-2</v>
      </c>
    </row>
    <row r="1181" spans="1:7" x14ac:dyDescent="0.2">
      <c r="A1181" s="1" t="s">
        <v>3384</v>
      </c>
      <c r="B1181" s="1" t="s">
        <v>3385</v>
      </c>
      <c r="C1181" s="1" t="s">
        <v>822</v>
      </c>
      <c r="D1181">
        <v>0</v>
      </c>
      <c r="E1181">
        <v>1000</v>
      </c>
      <c r="F1181">
        <v>0</v>
      </c>
      <c r="G1181">
        <v>0</v>
      </c>
    </row>
    <row r="1182" spans="1:7" x14ac:dyDescent="0.2">
      <c r="A1182" s="1" t="s">
        <v>3386</v>
      </c>
      <c r="B1182" s="1" t="s">
        <v>3387</v>
      </c>
      <c r="C1182" s="1" t="s">
        <v>825</v>
      </c>
      <c r="D1182">
        <v>0</v>
      </c>
      <c r="E1182">
        <v>1000</v>
      </c>
      <c r="F1182">
        <v>0</v>
      </c>
      <c r="G1182">
        <v>6.051945774080119</v>
      </c>
    </row>
    <row r="1183" spans="1:7" x14ac:dyDescent="0.2">
      <c r="A1183" s="1" t="s">
        <v>3388</v>
      </c>
      <c r="B1183" s="1" t="s">
        <v>3389</v>
      </c>
      <c r="C1183" s="1" t="s">
        <v>828</v>
      </c>
      <c r="D1183">
        <v>0</v>
      </c>
      <c r="E1183">
        <v>1000</v>
      </c>
      <c r="F1183">
        <v>0</v>
      </c>
      <c r="G1183">
        <v>0</v>
      </c>
    </row>
    <row r="1184" spans="1:7" x14ac:dyDescent="0.2">
      <c r="A1184" s="1" t="s">
        <v>3390</v>
      </c>
      <c r="B1184" s="1" t="s">
        <v>3391</v>
      </c>
      <c r="C1184" s="1" t="s">
        <v>831</v>
      </c>
      <c r="D1184">
        <v>-1000</v>
      </c>
      <c r="E1184">
        <v>1000</v>
      </c>
      <c r="F1184">
        <v>0</v>
      </c>
      <c r="G1184">
        <v>0</v>
      </c>
    </row>
    <row r="1185" spans="1:7" x14ac:dyDescent="0.2">
      <c r="A1185" s="1" t="s">
        <v>3392</v>
      </c>
      <c r="B1185" s="1" t="s">
        <v>3393</v>
      </c>
      <c r="C1185" s="1" t="s">
        <v>3394</v>
      </c>
      <c r="D1185">
        <v>0</v>
      </c>
      <c r="E1185">
        <v>1000</v>
      </c>
      <c r="F1185">
        <v>0</v>
      </c>
      <c r="G1185">
        <v>0.126</v>
      </c>
    </row>
    <row r="1186" spans="1:7" x14ac:dyDescent="0.2">
      <c r="A1186" s="1" t="s">
        <v>3395</v>
      </c>
      <c r="B1186" s="1" t="s">
        <v>3396</v>
      </c>
      <c r="C1186" s="1" t="s">
        <v>3397</v>
      </c>
      <c r="D1186">
        <v>-1000</v>
      </c>
      <c r="E1186">
        <v>1000</v>
      </c>
      <c r="F1186">
        <v>0</v>
      </c>
      <c r="G1186">
        <v>0</v>
      </c>
    </row>
    <row r="1187" spans="1:7" x14ac:dyDescent="0.2">
      <c r="A1187" s="1" t="s">
        <v>3398</v>
      </c>
      <c r="B1187" s="1" t="s">
        <v>3399</v>
      </c>
      <c r="C1187" s="1" t="s">
        <v>840</v>
      </c>
      <c r="D1187">
        <v>0</v>
      </c>
      <c r="E1187">
        <v>1000</v>
      </c>
      <c r="F1187">
        <v>0</v>
      </c>
      <c r="G1187">
        <v>0</v>
      </c>
    </row>
    <row r="1188" spans="1:7" x14ac:dyDescent="0.2">
      <c r="A1188" s="1" t="s">
        <v>3400</v>
      </c>
      <c r="B1188" s="1" t="s">
        <v>3401</v>
      </c>
      <c r="C1188" s="1" t="s">
        <v>843</v>
      </c>
      <c r="D1188">
        <v>0</v>
      </c>
      <c r="E1188">
        <v>1000</v>
      </c>
      <c r="F1188">
        <v>0</v>
      </c>
      <c r="G1188">
        <v>0</v>
      </c>
    </row>
    <row r="1189" spans="1:7" x14ac:dyDescent="0.2">
      <c r="A1189" s="1" t="s">
        <v>3402</v>
      </c>
      <c r="B1189" s="1" t="s">
        <v>3403</v>
      </c>
      <c r="C1189" s="1" t="s">
        <v>846</v>
      </c>
      <c r="D1189">
        <v>-1000</v>
      </c>
      <c r="E1189">
        <v>1000</v>
      </c>
      <c r="F1189">
        <v>-3.6944293109394266</v>
      </c>
      <c r="G1189">
        <v>29.627198247710794</v>
      </c>
    </row>
    <row r="1190" spans="1:7" x14ac:dyDescent="0.2">
      <c r="A1190" s="1" t="s">
        <v>3404</v>
      </c>
      <c r="B1190" s="1" t="s">
        <v>3405</v>
      </c>
      <c r="C1190" s="1" t="s">
        <v>3406</v>
      </c>
      <c r="D1190">
        <v>0</v>
      </c>
      <c r="E1190">
        <v>1000</v>
      </c>
      <c r="F1190">
        <v>0</v>
      </c>
      <c r="G1190">
        <v>15.325402146239918</v>
      </c>
    </row>
    <row r="1191" spans="1:7" x14ac:dyDescent="0.2">
      <c r="A1191" s="1" t="s">
        <v>3407</v>
      </c>
      <c r="B1191" s="1" t="s">
        <v>3408</v>
      </c>
      <c r="C1191" s="1" t="s">
        <v>852</v>
      </c>
      <c r="D1191">
        <v>0</v>
      </c>
      <c r="E1191">
        <v>1000</v>
      </c>
      <c r="F1191">
        <v>0</v>
      </c>
      <c r="G1191">
        <v>0.126</v>
      </c>
    </row>
    <row r="1192" spans="1:7" x14ac:dyDescent="0.2">
      <c r="A1192" s="1" t="s">
        <v>3409</v>
      </c>
      <c r="B1192" s="1" t="s">
        <v>3410</v>
      </c>
      <c r="C1192" s="1" t="s">
        <v>855</v>
      </c>
      <c r="D1192">
        <v>0</v>
      </c>
      <c r="E1192">
        <v>1000</v>
      </c>
      <c r="F1192">
        <v>0</v>
      </c>
      <c r="G1192">
        <v>30.107151131503649</v>
      </c>
    </row>
    <row r="1193" spans="1:7" x14ac:dyDescent="0.2">
      <c r="A1193" s="1" t="s">
        <v>3411</v>
      </c>
      <c r="B1193" s="1" t="s">
        <v>3412</v>
      </c>
      <c r="C1193" s="1" t="s">
        <v>858</v>
      </c>
      <c r="D1193">
        <v>-1000</v>
      </c>
      <c r="E1193">
        <v>1000</v>
      </c>
      <c r="F1193">
        <v>-3.6944293109393129</v>
      </c>
      <c r="G1193">
        <v>14.772360793750863</v>
      </c>
    </row>
    <row r="1194" spans="1:7" x14ac:dyDescent="0.2">
      <c r="A1194" s="1" t="s">
        <v>3413</v>
      </c>
      <c r="B1194" s="1" t="s">
        <v>3414</v>
      </c>
      <c r="C1194" s="1" t="s">
        <v>861</v>
      </c>
      <c r="D1194">
        <v>0</v>
      </c>
      <c r="E1194">
        <v>1000</v>
      </c>
      <c r="F1194">
        <v>0</v>
      </c>
      <c r="G1194">
        <v>0</v>
      </c>
    </row>
    <row r="1195" spans="1:7" x14ac:dyDescent="0.2">
      <c r="A1195" s="1" t="s">
        <v>3415</v>
      </c>
      <c r="B1195" s="1" t="s">
        <v>3416</v>
      </c>
      <c r="C1195" s="1" t="s">
        <v>864</v>
      </c>
      <c r="D1195">
        <v>0</v>
      </c>
      <c r="E1195">
        <v>1000</v>
      </c>
      <c r="F1195">
        <v>0</v>
      </c>
      <c r="G1195">
        <v>3.8956222120773756</v>
      </c>
    </row>
    <row r="1196" spans="1:7" x14ac:dyDescent="0.2">
      <c r="A1196" s="1" t="s">
        <v>3417</v>
      </c>
      <c r="B1196" s="1" t="s">
        <v>3418</v>
      </c>
      <c r="C1196" s="1" t="s">
        <v>867</v>
      </c>
      <c r="D1196">
        <v>-1000</v>
      </c>
      <c r="E1196">
        <v>1000</v>
      </c>
      <c r="F1196">
        <v>0</v>
      </c>
      <c r="G1196">
        <v>2.5970814747182658</v>
      </c>
    </row>
    <row r="1197" spans="1:7" x14ac:dyDescent="0.2">
      <c r="A1197" s="1" t="s">
        <v>3419</v>
      </c>
      <c r="B1197" s="1" t="s">
        <v>3420</v>
      </c>
      <c r="C1197" s="1" t="s">
        <v>870</v>
      </c>
      <c r="D1197">
        <v>-1000</v>
      </c>
      <c r="E1197">
        <v>1000</v>
      </c>
      <c r="F1197">
        <v>0</v>
      </c>
      <c r="G1197">
        <v>0</v>
      </c>
    </row>
    <row r="1198" spans="1:7" x14ac:dyDescent="0.2">
      <c r="A1198" s="1" t="s">
        <v>3421</v>
      </c>
      <c r="B1198" s="1" t="s">
        <v>3422</v>
      </c>
      <c r="C1198" s="1" t="s">
        <v>873</v>
      </c>
      <c r="D1198">
        <v>-1000</v>
      </c>
      <c r="E1198">
        <v>1000</v>
      </c>
      <c r="F1198">
        <v>0</v>
      </c>
      <c r="G1198">
        <v>0</v>
      </c>
    </row>
    <row r="1199" spans="1:7" x14ac:dyDescent="0.2">
      <c r="A1199" s="1" t="s">
        <v>3423</v>
      </c>
      <c r="B1199" s="1" t="s">
        <v>3424</v>
      </c>
      <c r="C1199" s="1" t="s">
        <v>876</v>
      </c>
      <c r="D1199">
        <v>0</v>
      </c>
      <c r="E1199">
        <v>1000</v>
      </c>
      <c r="F1199">
        <v>0</v>
      </c>
      <c r="G1199">
        <v>0</v>
      </c>
    </row>
    <row r="1200" spans="1:7" x14ac:dyDescent="0.2">
      <c r="A1200" s="1" t="s">
        <v>3425</v>
      </c>
      <c r="B1200" s="1" t="s">
        <v>3426</v>
      </c>
      <c r="C1200" s="1" t="s">
        <v>879</v>
      </c>
      <c r="D1200">
        <v>-1000</v>
      </c>
      <c r="E1200">
        <v>1000</v>
      </c>
      <c r="F1200">
        <v>0</v>
      </c>
      <c r="G1200">
        <v>0</v>
      </c>
    </row>
    <row r="1201" spans="1:7" x14ac:dyDescent="0.2">
      <c r="A1201" s="1" t="s">
        <v>3427</v>
      </c>
      <c r="B1201" s="1" t="s">
        <v>3428</v>
      </c>
      <c r="C1201" s="1" t="s">
        <v>3429</v>
      </c>
      <c r="D1201">
        <v>0</v>
      </c>
      <c r="E1201">
        <v>1000</v>
      </c>
      <c r="F1201">
        <v>0</v>
      </c>
      <c r="G1201">
        <v>0</v>
      </c>
    </row>
    <row r="1202" spans="1:7" x14ac:dyDescent="0.2">
      <c r="A1202" s="1" t="s">
        <v>3430</v>
      </c>
      <c r="B1202" s="1" t="s">
        <v>3431</v>
      </c>
      <c r="C1202" s="1" t="s">
        <v>885</v>
      </c>
      <c r="D1202">
        <v>0</v>
      </c>
      <c r="E1202">
        <v>1000</v>
      </c>
      <c r="F1202">
        <v>0</v>
      </c>
      <c r="G1202">
        <v>0</v>
      </c>
    </row>
    <row r="1203" spans="1:7" x14ac:dyDescent="0.2">
      <c r="A1203" s="1" t="s">
        <v>3432</v>
      </c>
      <c r="B1203" s="1" t="s">
        <v>3433</v>
      </c>
      <c r="C1203" s="1" t="s">
        <v>888</v>
      </c>
      <c r="D1203">
        <v>0</v>
      </c>
      <c r="E1203">
        <v>1000</v>
      </c>
      <c r="F1203">
        <v>0</v>
      </c>
      <c r="G1203">
        <v>0</v>
      </c>
    </row>
    <row r="1204" spans="1:7" x14ac:dyDescent="0.2">
      <c r="A1204" s="1" t="s">
        <v>3434</v>
      </c>
      <c r="B1204" s="1" t="s">
        <v>3435</v>
      </c>
      <c r="C1204" s="1" t="s">
        <v>3436</v>
      </c>
      <c r="D1204">
        <v>0</v>
      </c>
      <c r="E1204">
        <v>1000</v>
      </c>
      <c r="F1204">
        <v>0</v>
      </c>
      <c r="G1204">
        <v>0</v>
      </c>
    </row>
    <row r="1205" spans="1:7" x14ac:dyDescent="0.2">
      <c r="A1205" s="1" t="s">
        <v>3437</v>
      </c>
      <c r="B1205" s="1" t="s">
        <v>3438</v>
      </c>
      <c r="C1205" s="1" t="s">
        <v>3439</v>
      </c>
      <c r="D1205">
        <v>0</v>
      </c>
      <c r="E1205">
        <v>1000</v>
      </c>
      <c r="F1205">
        <v>0</v>
      </c>
      <c r="G1205">
        <v>5.4471737521312047</v>
      </c>
    </row>
    <row r="1206" spans="1:7" x14ac:dyDescent="0.2">
      <c r="A1206" s="1" t="s">
        <v>3440</v>
      </c>
      <c r="B1206" s="1" t="s">
        <v>3441</v>
      </c>
      <c r="C1206" s="1" t="s">
        <v>897</v>
      </c>
      <c r="D1206">
        <v>-1000</v>
      </c>
      <c r="E1206">
        <v>1000</v>
      </c>
      <c r="F1206">
        <v>-1.2985407373591897</v>
      </c>
      <c r="G1206">
        <v>1.8157245840436644</v>
      </c>
    </row>
    <row r="1207" spans="1:7" x14ac:dyDescent="0.2">
      <c r="A1207" s="1" t="s">
        <v>3442</v>
      </c>
      <c r="B1207" s="1" t="s">
        <v>3443</v>
      </c>
      <c r="C1207" s="1" t="s">
        <v>900</v>
      </c>
      <c r="D1207">
        <v>0</v>
      </c>
      <c r="E1207">
        <v>1000</v>
      </c>
      <c r="F1207">
        <v>0</v>
      </c>
      <c r="G1207">
        <v>0</v>
      </c>
    </row>
    <row r="1208" spans="1:7" x14ac:dyDescent="0.2">
      <c r="A1208" s="1" t="s">
        <v>3444</v>
      </c>
      <c r="B1208" s="1" t="s">
        <v>3445</v>
      </c>
      <c r="C1208" s="1" t="s">
        <v>903</v>
      </c>
      <c r="D1208">
        <v>0</v>
      </c>
      <c r="E1208">
        <v>1000</v>
      </c>
      <c r="F1208">
        <v>0</v>
      </c>
      <c r="G1208">
        <v>0</v>
      </c>
    </row>
    <row r="1209" spans="1:7" x14ac:dyDescent="0.2">
      <c r="A1209" s="1" t="s">
        <v>3446</v>
      </c>
      <c r="B1209" s="1" t="s">
        <v>3447</v>
      </c>
      <c r="C1209" s="1" t="s">
        <v>906</v>
      </c>
      <c r="D1209">
        <v>0</v>
      </c>
      <c r="E1209">
        <v>1000</v>
      </c>
      <c r="F1209">
        <v>0</v>
      </c>
      <c r="G1209">
        <v>0</v>
      </c>
    </row>
    <row r="1210" spans="1:7" x14ac:dyDescent="0.2">
      <c r="A1210" s="1" t="s">
        <v>3448</v>
      </c>
      <c r="B1210" s="1" t="s">
        <v>3449</v>
      </c>
      <c r="C1210" s="1" t="s">
        <v>909</v>
      </c>
      <c r="D1210">
        <v>-1000</v>
      </c>
      <c r="E1210">
        <v>1000</v>
      </c>
      <c r="F1210">
        <v>0</v>
      </c>
      <c r="G1210">
        <v>5.447173752131107</v>
      </c>
    </row>
    <row r="1211" spans="1:7" x14ac:dyDescent="0.2">
      <c r="A1211" s="1" t="s">
        <v>3450</v>
      </c>
      <c r="B1211" s="1" t="s">
        <v>3451</v>
      </c>
      <c r="C1211" s="1" t="s">
        <v>3452</v>
      </c>
      <c r="D1211">
        <v>0</v>
      </c>
      <c r="E1211">
        <v>1000</v>
      </c>
      <c r="F1211">
        <v>0</v>
      </c>
      <c r="G1211">
        <v>0</v>
      </c>
    </row>
    <row r="1212" spans="1:7" x14ac:dyDescent="0.2">
      <c r="A1212" s="1" t="s">
        <v>3453</v>
      </c>
      <c r="B1212" s="1" t="s">
        <v>3454</v>
      </c>
      <c r="C1212" s="1" t="s">
        <v>915</v>
      </c>
      <c r="D1212">
        <v>-1000</v>
      </c>
      <c r="E1212">
        <v>1000</v>
      </c>
      <c r="F1212">
        <v>0</v>
      </c>
      <c r="G1212">
        <v>0</v>
      </c>
    </row>
    <row r="1213" spans="1:7" x14ac:dyDescent="0.2">
      <c r="A1213" s="1" t="s">
        <v>3455</v>
      </c>
      <c r="B1213" s="1" t="s">
        <v>3456</v>
      </c>
      <c r="C1213" s="1" t="s">
        <v>918</v>
      </c>
      <c r="D1213">
        <v>0</v>
      </c>
      <c r="E1213">
        <v>1000</v>
      </c>
      <c r="F1213">
        <v>0</v>
      </c>
      <c r="G1213">
        <v>0</v>
      </c>
    </row>
    <row r="1214" spans="1:7" x14ac:dyDescent="0.2">
      <c r="A1214" s="1" t="s">
        <v>3457</v>
      </c>
      <c r="B1214" s="1" t="s">
        <v>3458</v>
      </c>
      <c r="C1214" s="1" t="s">
        <v>3459</v>
      </c>
      <c r="D1214">
        <v>-1000</v>
      </c>
      <c r="E1214">
        <v>1000</v>
      </c>
      <c r="F1214">
        <v>0</v>
      </c>
      <c r="G1214">
        <v>2.6348768392151669</v>
      </c>
    </row>
    <row r="1215" spans="1:7" x14ac:dyDescent="0.2">
      <c r="A1215" s="1" t="s">
        <v>3460</v>
      </c>
      <c r="B1215" s="1" t="s">
        <v>3461</v>
      </c>
      <c r="C1215" s="1" t="s">
        <v>3462</v>
      </c>
      <c r="D1215">
        <v>0</v>
      </c>
      <c r="E1215">
        <v>1000</v>
      </c>
      <c r="F1215">
        <v>0</v>
      </c>
      <c r="G1215">
        <v>2.6348768392152087</v>
      </c>
    </row>
    <row r="1216" spans="1:7" x14ac:dyDescent="0.2">
      <c r="A1216" s="1" t="s">
        <v>3463</v>
      </c>
      <c r="B1216" s="1" t="s">
        <v>3464</v>
      </c>
      <c r="C1216" s="1" t="s">
        <v>3465</v>
      </c>
      <c r="D1216">
        <v>-1000</v>
      </c>
      <c r="E1216">
        <v>1000</v>
      </c>
      <c r="F1216">
        <v>0</v>
      </c>
      <c r="G1216">
        <v>0</v>
      </c>
    </row>
    <row r="1217" spans="1:7" x14ac:dyDescent="0.2">
      <c r="A1217" s="1" t="s">
        <v>3466</v>
      </c>
      <c r="B1217" s="1" t="s">
        <v>3467</v>
      </c>
      <c r="C1217" s="1" t="s">
        <v>930</v>
      </c>
      <c r="D1217">
        <v>0</v>
      </c>
      <c r="E1217">
        <v>1000</v>
      </c>
      <c r="F1217">
        <v>0</v>
      </c>
      <c r="G1217">
        <v>0</v>
      </c>
    </row>
    <row r="1218" spans="1:7" x14ac:dyDescent="0.2">
      <c r="A1218" s="1" t="s">
        <v>3468</v>
      </c>
      <c r="B1218" s="1" t="s">
        <v>3469</v>
      </c>
      <c r="C1218" s="1" t="s">
        <v>933</v>
      </c>
      <c r="D1218">
        <v>0</v>
      </c>
      <c r="E1218">
        <v>1000</v>
      </c>
      <c r="F1218">
        <v>0</v>
      </c>
      <c r="G1218">
        <v>0</v>
      </c>
    </row>
    <row r="1219" spans="1:7" x14ac:dyDescent="0.2">
      <c r="A1219" s="1" t="s">
        <v>3470</v>
      </c>
      <c r="B1219" s="1" t="s">
        <v>3471</v>
      </c>
      <c r="C1219" s="1" t="s">
        <v>936</v>
      </c>
      <c r="D1219">
        <v>0</v>
      </c>
      <c r="E1219">
        <v>1000</v>
      </c>
      <c r="F1219">
        <v>0</v>
      </c>
      <c r="G1219">
        <v>0</v>
      </c>
    </row>
    <row r="1220" spans="1:7" x14ac:dyDescent="0.2">
      <c r="A1220" s="1" t="s">
        <v>3472</v>
      </c>
      <c r="B1220" s="1" t="s">
        <v>3473</v>
      </c>
      <c r="C1220" s="1" t="s">
        <v>939</v>
      </c>
      <c r="D1220">
        <v>-1000</v>
      </c>
      <c r="E1220">
        <v>1000</v>
      </c>
      <c r="F1220">
        <v>0</v>
      </c>
      <c r="G1220">
        <v>0</v>
      </c>
    </row>
    <row r="1221" spans="1:7" x14ac:dyDescent="0.2">
      <c r="A1221" s="1" t="s">
        <v>3474</v>
      </c>
      <c r="B1221" s="1" t="s">
        <v>3475</v>
      </c>
      <c r="C1221" s="1" t="s">
        <v>942</v>
      </c>
      <c r="D1221">
        <v>0</v>
      </c>
      <c r="E1221">
        <v>1000</v>
      </c>
      <c r="F1221">
        <v>0</v>
      </c>
      <c r="G1221">
        <v>0</v>
      </c>
    </row>
    <row r="1222" spans="1:7" x14ac:dyDescent="0.2">
      <c r="A1222" s="1" t="s">
        <v>3476</v>
      </c>
      <c r="B1222" s="1" t="s">
        <v>3477</v>
      </c>
      <c r="C1222" s="1" t="s">
        <v>945</v>
      </c>
      <c r="D1222">
        <v>0</v>
      </c>
      <c r="E1222">
        <v>1000</v>
      </c>
      <c r="F1222">
        <v>0</v>
      </c>
      <c r="G1222">
        <v>0</v>
      </c>
    </row>
    <row r="1223" spans="1:7" x14ac:dyDescent="0.2">
      <c r="A1223" s="1" t="s">
        <v>3478</v>
      </c>
      <c r="B1223" s="1" t="s">
        <v>3479</v>
      </c>
      <c r="C1223" s="1" t="s">
        <v>3480</v>
      </c>
      <c r="D1223">
        <v>0</v>
      </c>
      <c r="E1223">
        <v>1000</v>
      </c>
      <c r="F1223">
        <v>0</v>
      </c>
      <c r="G1223">
        <v>0</v>
      </c>
    </row>
    <row r="1224" spans="1:7" x14ac:dyDescent="0.2">
      <c r="A1224" s="1" t="s">
        <v>3481</v>
      </c>
      <c r="B1224" s="1" t="s">
        <v>3482</v>
      </c>
      <c r="C1224" s="1" t="s">
        <v>951</v>
      </c>
      <c r="D1224">
        <v>0</v>
      </c>
      <c r="E1224">
        <v>1000</v>
      </c>
      <c r="F1224">
        <v>0</v>
      </c>
      <c r="G1224">
        <v>0</v>
      </c>
    </row>
    <row r="1225" spans="1:7" x14ac:dyDescent="0.2">
      <c r="A1225" s="1" t="s">
        <v>3483</v>
      </c>
      <c r="B1225" s="1" t="s">
        <v>3484</v>
      </c>
      <c r="C1225" s="1" t="s">
        <v>3485</v>
      </c>
      <c r="D1225">
        <v>0</v>
      </c>
      <c r="E1225">
        <v>1000</v>
      </c>
      <c r="F1225">
        <v>0</v>
      </c>
      <c r="G1225">
        <v>6.3E-2</v>
      </c>
    </row>
    <row r="1226" spans="1:7" x14ac:dyDescent="0.2">
      <c r="A1226" s="1" t="s">
        <v>3486</v>
      </c>
      <c r="B1226" s="1" t="s">
        <v>3487</v>
      </c>
      <c r="C1226" s="1" t="s">
        <v>3488</v>
      </c>
      <c r="D1226">
        <v>-1000</v>
      </c>
      <c r="E1226">
        <v>1000</v>
      </c>
      <c r="F1226">
        <v>0</v>
      </c>
      <c r="G1226">
        <v>0</v>
      </c>
    </row>
    <row r="1227" spans="1:7" x14ac:dyDescent="0.2">
      <c r="A1227" s="1" t="s">
        <v>3489</v>
      </c>
      <c r="B1227" s="1" t="s">
        <v>3490</v>
      </c>
      <c r="C1227" s="1" t="s">
        <v>3491</v>
      </c>
      <c r="D1227">
        <v>-1000</v>
      </c>
      <c r="E1227">
        <v>1000</v>
      </c>
      <c r="F1227">
        <v>0</v>
      </c>
      <c r="G1227">
        <v>0</v>
      </c>
    </row>
    <row r="1228" spans="1:7" x14ac:dyDescent="0.2">
      <c r="A1228" s="1" t="s">
        <v>3492</v>
      </c>
      <c r="B1228" s="1" t="s">
        <v>3493</v>
      </c>
      <c r="C1228" s="1" t="s">
        <v>963</v>
      </c>
      <c r="D1228">
        <v>0</v>
      </c>
      <c r="E1228">
        <v>1000</v>
      </c>
      <c r="F1228">
        <v>0</v>
      </c>
      <c r="G1228">
        <v>0</v>
      </c>
    </row>
    <row r="1229" spans="1:7" x14ac:dyDescent="0.2">
      <c r="A1229" s="1" t="s">
        <v>3494</v>
      </c>
      <c r="B1229" s="1" t="s">
        <v>3495</v>
      </c>
      <c r="C1229" s="1" t="s">
        <v>3496</v>
      </c>
      <c r="D1229">
        <v>0</v>
      </c>
      <c r="E1229">
        <v>1000</v>
      </c>
      <c r="F1229">
        <v>0</v>
      </c>
      <c r="G1229">
        <v>0</v>
      </c>
    </row>
    <row r="1230" spans="1:7" x14ac:dyDescent="0.2">
      <c r="A1230" s="1" t="s">
        <v>3497</v>
      </c>
      <c r="B1230" s="1" t="s">
        <v>3498</v>
      </c>
      <c r="C1230" s="1" t="s">
        <v>969</v>
      </c>
      <c r="D1230">
        <v>0</v>
      </c>
      <c r="E1230">
        <v>1000</v>
      </c>
      <c r="F1230">
        <v>0</v>
      </c>
      <c r="G1230">
        <v>0</v>
      </c>
    </row>
    <row r="1231" spans="1:7" x14ac:dyDescent="0.2">
      <c r="A1231" s="1" t="s">
        <v>3499</v>
      </c>
      <c r="B1231" s="1" t="s">
        <v>3500</v>
      </c>
      <c r="C1231" s="1" t="s">
        <v>972</v>
      </c>
      <c r="D1231">
        <v>-1000</v>
      </c>
      <c r="E1231">
        <v>1000</v>
      </c>
      <c r="F1231">
        <v>0</v>
      </c>
      <c r="G1231">
        <v>0</v>
      </c>
    </row>
    <row r="1232" spans="1:7" x14ac:dyDescent="0.2">
      <c r="A1232" s="1" t="s">
        <v>3501</v>
      </c>
      <c r="B1232" s="1" t="s">
        <v>3502</v>
      </c>
      <c r="C1232" s="1" t="s">
        <v>3503</v>
      </c>
      <c r="D1232">
        <v>-1000</v>
      </c>
      <c r="E1232">
        <v>1000</v>
      </c>
      <c r="F1232">
        <v>0</v>
      </c>
      <c r="G1232">
        <v>0</v>
      </c>
    </row>
    <row r="1233" spans="1:7" x14ac:dyDescent="0.2">
      <c r="A1233" s="1" t="s">
        <v>3504</v>
      </c>
      <c r="B1233" s="1" t="s">
        <v>3505</v>
      </c>
      <c r="C1233" s="1" t="s">
        <v>978</v>
      </c>
      <c r="D1233">
        <v>-1000</v>
      </c>
      <c r="E1233">
        <v>1000</v>
      </c>
      <c r="F1233">
        <v>-30.412306609295001</v>
      </c>
      <c r="G1233">
        <v>30.237509203293484</v>
      </c>
    </row>
    <row r="1234" spans="1:7" x14ac:dyDescent="0.2">
      <c r="A1234" s="1" t="s">
        <v>3506</v>
      </c>
      <c r="B1234" s="1" t="s">
        <v>3507</v>
      </c>
      <c r="C1234" s="1" t="s">
        <v>3508</v>
      </c>
      <c r="D1234">
        <v>-1000</v>
      </c>
      <c r="E1234">
        <v>1000</v>
      </c>
      <c r="F1234">
        <v>-30.107151131504338</v>
      </c>
      <c r="G1234">
        <v>30.412306609296365</v>
      </c>
    </row>
    <row r="1235" spans="1:7" x14ac:dyDescent="0.2">
      <c r="A1235" s="1" t="s">
        <v>3509</v>
      </c>
      <c r="B1235" s="1" t="s">
        <v>3510</v>
      </c>
      <c r="C1235" s="1" t="s">
        <v>984</v>
      </c>
      <c r="D1235">
        <v>0</v>
      </c>
      <c r="E1235">
        <v>1000</v>
      </c>
      <c r="F1235">
        <v>0</v>
      </c>
      <c r="G1235">
        <v>30.41230660929595</v>
      </c>
    </row>
    <row r="1236" spans="1:7" x14ac:dyDescent="0.2">
      <c r="A1236" s="1" t="s">
        <v>3511</v>
      </c>
      <c r="B1236" s="1" t="s">
        <v>3512</v>
      </c>
      <c r="C1236" s="1" t="s">
        <v>987</v>
      </c>
      <c r="D1236">
        <v>0</v>
      </c>
      <c r="E1236">
        <v>1000</v>
      </c>
      <c r="F1236">
        <v>0</v>
      </c>
      <c r="G1236">
        <v>30.107151131503592</v>
      </c>
    </row>
    <row r="1237" spans="1:7" x14ac:dyDescent="0.2">
      <c r="A1237" s="1" t="s">
        <v>3513</v>
      </c>
      <c r="B1237" s="1" t="s">
        <v>3514</v>
      </c>
      <c r="C1237" s="1" t="s">
        <v>3515</v>
      </c>
      <c r="D1237">
        <v>0</v>
      </c>
      <c r="E1237">
        <v>1000</v>
      </c>
      <c r="F1237">
        <v>0</v>
      </c>
      <c r="G1237">
        <v>15.129864435199973</v>
      </c>
    </row>
    <row r="1238" spans="1:7" x14ac:dyDescent="0.2">
      <c r="A1238" s="1" t="s">
        <v>3516</v>
      </c>
      <c r="B1238" s="1" t="s">
        <v>3517</v>
      </c>
      <c r="C1238" s="1" t="s">
        <v>993</v>
      </c>
      <c r="D1238">
        <v>-1000</v>
      </c>
      <c r="E1238">
        <v>1000</v>
      </c>
      <c r="F1238">
        <v>0</v>
      </c>
      <c r="G1238">
        <v>15.129864435199693</v>
      </c>
    </row>
    <row r="1239" spans="1:7" x14ac:dyDescent="0.2">
      <c r="A1239" s="1" t="s">
        <v>3518</v>
      </c>
      <c r="B1239" s="1" t="s">
        <v>3519</v>
      </c>
      <c r="C1239" s="1" t="s">
        <v>3520</v>
      </c>
      <c r="D1239">
        <v>0</v>
      </c>
      <c r="E1239">
        <v>1000</v>
      </c>
      <c r="F1239">
        <v>0</v>
      </c>
      <c r="G1239">
        <v>0</v>
      </c>
    </row>
    <row r="1240" spans="1:7" x14ac:dyDescent="0.2">
      <c r="A1240" s="1" t="s">
        <v>3521</v>
      </c>
      <c r="B1240" s="1" t="s">
        <v>3522</v>
      </c>
      <c r="C1240" s="1" t="s">
        <v>999</v>
      </c>
      <c r="D1240">
        <v>-1000</v>
      </c>
      <c r="E1240">
        <v>1000</v>
      </c>
      <c r="F1240">
        <v>0</v>
      </c>
      <c r="G1240">
        <v>0</v>
      </c>
    </row>
    <row r="1241" spans="1:7" x14ac:dyDescent="0.2">
      <c r="A1241" s="1" t="s">
        <v>3523</v>
      </c>
      <c r="B1241" s="1" t="s">
        <v>3524</v>
      </c>
      <c r="C1241" s="1" t="s">
        <v>1002</v>
      </c>
      <c r="D1241">
        <v>-1000</v>
      </c>
      <c r="E1241">
        <v>1000</v>
      </c>
      <c r="F1241">
        <v>0</v>
      </c>
      <c r="G1241">
        <v>0</v>
      </c>
    </row>
    <row r="1242" spans="1:7" x14ac:dyDescent="0.2">
      <c r="A1242" s="1" t="s">
        <v>3525</v>
      </c>
      <c r="B1242" s="1" t="s">
        <v>3526</v>
      </c>
      <c r="C1242" s="1" t="s">
        <v>3527</v>
      </c>
      <c r="D1242">
        <v>0</v>
      </c>
      <c r="E1242">
        <v>1000</v>
      </c>
      <c r="F1242">
        <v>0</v>
      </c>
      <c r="G1242">
        <v>0</v>
      </c>
    </row>
    <row r="1243" spans="1:7" x14ac:dyDescent="0.2">
      <c r="A1243" s="1" t="s">
        <v>3528</v>
      </c>
      <c r="B1243" s="1" t="s">
        <v>3529</v>
      </c>
      <c r="C1243" s="1" t="s">
        <v>1008</v>
      </c>
      <c r="D1243">
        <v>-1000</v>
      </c>
      <c r="E1243">
        <v>1000</v>
      </c>
      <c r="F1243">
        <v>0</v>
      </c>
      <c r="G1243">
        <v>0</v>
      </c>
    </row>
    <row r="1244" spans="1:7" x14ac:dyDescent="0.2">
      <c r="A1244" s="1" t="s">
        <v>3530</v>
      </c>
      <c r="B1244" s="1" t="s">
        <v>3531</v>
      </c>
      <c r="C1244" s="1" t="s">
        <v>3532</v>
      </c>
      <c r="D1244">
        <v>-1000</v>
      </c>
      <c r="E1244">
        <v>1000</v>
      </c>
      <c r="F1244">
        <v>0</v>
      </c>
      <c r="G1244">
        <v>0</v>
      </c>
    </row>
    <row r="1245" spans="1:7" x14ac:dyDescent="0.2">
      <c r="A1245" s="1" t="s">
        <v>3533</v>
      </c>
      <c r="B1245" s="1" t="s">
        <v>3534</v>
      </c>
      <c r="C1245" s="1" t="s">
        <v>3535</v>
      </c>
      <c r="D1245">
        <v>0</v>
      </c>
      <c r="E1245">
        <v>1000</v>
      </c>
      <c r="F1245">
        <v>0</v>
      </c>
      <c r="G1245">
        <v>15.129864435199906</v>
      </c>
    </row>
    <row r="1246" spans="1:7" x14ac:dyDescent="0.2">
      <c r="A1246" s="1" t="s">
        <v>3536</v>
      </c>
      <c r="B1246" s="1" t="s">
        <v>3537</v>
      </c>
      <c r="C1246" s="1" t="s">
        <v>1017</v>
      </c>
      <c r="D1246">
        <v>0</v>
      </c>
      <c r="E1246">
        <v>1000</v>
      </c>
      <c r="F1246">
        <v>0</v>
      </c>
      <c r="G1246">
        <v>0</v>
      </c>
    </row>
    <row r="1247" spans="1:7" x14ac:dyDescent="0.2">
      <c r="A1247" s="1" t="s">
        <v>3538</v>
      </c>
      <c r="B1247" s="1" t="s">
        <v>3539</v>
      </c>
      <c r="C1247" s="1" t="s">
        <v>3540</v>
      </c>
      <c r="D1247">
        <v>0</v>
      </c>
      <c r="E1247">
        <v>1000</v>
      </c>
      <c r="F1247">
        <v>0</v>
      </c>
      <c r="G1247">
        <v>0</v>
      </c>
    </row>
    <row r="1248" spans="1:7" x14ac:dyDescent="0.2">
      <c r="A1248" s="1" t="s">
        <v>3541</v>
      </c>
      <c r="B1248" s="1" t="s">
        <v>3542</v>
      </c>
      <c r="C1248" s="1" t="s">
        <v>1023</v>
      </c>
      <c r="D1248">
        <v>-1000</v>
      </c>
      <c r="E1248">
        <v>1000</v>
      </c>
      <c r="F1248">
        <v>0</v>
      </c>
      <c r="G1248">
        <v>0</v>
      </c>
    </row>
    <row r="1249" spans="1:7" x14ac:dyDescent="0.2">
      <c r="A1249" s="1" t="s">
        <v>3543</v>
      </c>
      <c r="B1249" s="1" t="s">
        <v>3544</v>
      </c>
      <c r="C1249" s="1" t="s">
        <v>1026</v>
      </c>
      <c r="D1249">
        <v>-1000</v>
      </c>
      <c r="E1249">
        <v>1000</v>
      </c>
      <c r="F1249">
        <v>0</v>
      </c>
      <c r="G1249">
        <v>0</v>
      </c>
    </row>
    <row r="1250" spans="1:7" x14ac:dyDescent="0.2">
      <c r="A1250" s="1" t="s">
        <v>3545</v>
      </c>
      <c r="B1250" s="1" t="s">
        <v>3546</v>
      </c>
      <c r="C1250" s="1" t="s">
        <v>3547</v>
      </c>
      <c r="D1250">
        <v>0</v>
      </c>
      <c r="E1250">
        <v>1000</v>
      </c>
      <c r="F1250">
        <v>0</v>
      </c>
      <c r="G1250">
        <v>0</v>
      </c>
    </row>
    <row r="1251" spans="1:7" x14ac:dyDescent="0.2">
      <c r="A1251" s="1" t="s">
        <v>3548</v>
      </c>
      <c r="B1251" s="1" t="s">
        <v>3549</v>
      </c>
      <c r="C1251" s="1" t="s">
        <v>1032</v>
      </c>
      <c r="D1251">
        <v>0</v>
      </c>
      <c r="E1251">
        <v>1000</v>
      </c>
      <c r="F1251">
        <v>0</v>
      </c>
      <c r="G1251">
        <v>3.8956222120773756</v>
      </c>
    </row>
    <row r="1252" spans="1:7" x14ac:dyDescent="0.2">
      <c r="A1252" s="1" t="s">
        <v>3550</v>
      </c>
      <c r="B1252" s="1" t="s">
        <v>3551</v>
      </c>
      <c r="C1252" s="1" t="s">
        <v>1035</v>
      </c>
      <c r="D1252">
        <v>-1000</v>
      </c>
      <c r="E1252">
        <v>1000</v>
      </c>
      <c r="F1252">
        <v>0</v>
      </c>
      <c r="G1252">
        <v>0</v>
      </c>
    </row>
    <row r="1253" spans="1:7" x14ac:dyDescent="0.2">
      <c r="A1253" s="1" t="s">
        <v>3552</v>
      </c>
      <c r="B1253" s="1" t="s">
        <v>3553</v>
      </c>
      <c r="C1253" s="1" t="s">
        <v>1038</v>
      </c>
      <c r="D1253">
        <v>-1000</v>
      </c>
      <c r="E1253">
        <v>1000</v>
      </c>
      <c r="F1253">
        <v>0</v>
      </c>
      <c r="G1253">
        <v>0</v>
      </c>
    </row>
    <row r="1254" spans="1:7" x14ac:dyDescent="0.2">
      <c r="A1254" s="1" t="s">
        <v>3554</v>
      </c>
      <c r="B1254" s="1" t="s">
        <v>3555</v>
      </c>
      <c r="C1254" s="1" t="s">
        <v>3556</v>
      </c>
      <c r="D1254">
        <v>0</v>
      </c>
      <c r="E1254">
        <v>1000</v>
      </c>
      <c r="F1254">
        <v>0</v>
      </c>
      <c r="G1254">
        <v>0</v>
      </c>
    </row>
    <row r="1255" spans="1:7" x14ac:dyDescent="0.2">
      <c r="A1255" s="1" t="s">
        <v>3557</v>
      </c>
      <c r="B1255" s="1" t="s">
        <v>3558</v>
      </c>
      <c r="C1255" s="1" t="s">
        <v>3559</v>
      </c>
      <c r="D1255">
        <v>0</v>
      </c>
      <c r="E1255">
        <v>1000</v>
      </c>
      <c r="F1255">
        <v>0</v>
      </c>
      <c r="G1255">
        <v>0</v>
      </c>
    </row>
    <row r="1256" spans="1:7" x14ac:dyDescent="0.2">
      <c r="A1256" s="1" t="s">
        <v>3560</v>
      </c>
      <c r="B1256" s="1" t="s">
        <v>3561</v>
      </c>
      <c r="C1256" s="1" t="s">
        <v>3562</v>
      </c>
      <c r="D1256">
        <v>0</v>
      </c>
      <c r="E1256">
        <v>1000</v>
      </c>
      <c r="F1256">
        <v>0</v>
      </c>
      <c r="G1256">
        <v>0</v>
      </c>
    </row>
    <row r="1257" spans="1:7" x14ac:dyDescent="0.2">
      <c r="A1257" s="1" t="s">
        <v>3563</v>
      </c>
      <c r="B1257" s="1" t="s">
        <v>3564</v>
      </c>
      <c r="C1257" s="1" t="s">
        <v>1050</v>
      </c>
      <c r="D1257">
        <v>-1000</v>
      </c>
      <c r="E1257">
        <v>1000</v>
      </c>
      <c r="F1257">
        <v>0</v>
      </c>
      <c r="G1257">
        <v>15.12986443519992</v>
      </c>
    </row>
    <row r="1258" spans="1:7" x14ac:dyDescent="0.2">
      <c r="A1258" s="1" t="s">
        <v>3565</v>
      </c>
      <c r="B1258" s="1" t="s">
        <v>3566</v>
      </c>
      <c r="C1258" s="1" t="s">
        <v>1053</v>
      </c>
      <c r="D1258">
        <v>-1000</v>
      </c>
      <c r="E1258">
        <v>1000</v>
      </c>
      <c r="F1258">
        <v>0</v>
      </c>
      <c r="G1258">
        <v>0</v>
      </c>
    </row>
    <row r="1259" spans="1:7" x14ac:dyDescent="0.2">
      <c r="A1259" s="1" t="s">
        <v>3567</v>
      </c>
      <c r="B1259" s="1" t="s">
        <v>3568</v>
      </c>
      <c r="C1259" s="1" t="s">
        <v>1056</v>
      </c>
      <c r="D1259">
        <v>-1000</v>
      </c>
      <c r="E1259">
        <v>1000</v>
      </c>
      <c r="F1259">
        <v>0</v>
      </c>
      <c r="G1259">
        <v>0</v>
      </c>
    </row>
    <row r="1260" spans="1:7" x14ac:dyDescent="0.2">
      <c r="A1260" s="1" t="s">
        <v>3569</v>
      </c>
      <c r="B1260" s="1" t="s">
        <v>3570</v>
      </c>
      <c r="C1260" s="1" t="s">
        <v>1059</v>
      </c>
      <c r="D1260">
        <v>-1000</v>
      </c>
      <c r="E1260">
        <v>1000</v>
      </c>
      <c r="F1260">
        <v>0</v>
      </c>
      <c r="G1260">
        <v>15.129864435200375</v>
      </c>
    </row>
    <row r="1261" spans="1:7" x14ac:dyDescent="0.2">
      <c r="A1261" s="1" t="s">
        <v>3571</v>
      </c>
      <c r="B1261" s="1" t="s">
        <v>3572</v>
      </c>
      <c r="C1261" s="1" t="s">
        <v>3573</v>
      </c>
      <c r="D1261">
        <v>0</v>
      </c>
      <c r="E1261">
        <v>1000</v>
      </c>
      <c r="F1261">
        <v>0</v>
      </c>
      <c r="G1261">
        <v>15.129864435200197</v>
      </c>
    </row>
    <row r="1262" spans="1:7" x14ac:dyDescent="0.2">
      <c r="A1262" s="1" t="s">
        <v>3574</v>
      </c>
      <c r="B1262" s="1" t="s">
        <v>3575</v>
      </c>
      <c r="C1262" s="1" t="s">
        <v>3576</v>
      </c>
      <c r="D1262">
        <v>0</v>
      </c>
      <c r="E1262">
        <v>1000</v>
      </c>
      <c r="F1262">
        <v>0</v>
      </c>
      <c r="G1262">
        <v>0</v>
      </c>
    </row>
    <row r="1263" spans="1:7" x14ac:dyDescent="0.2">
      <c r="A1263" s="1" t="s">
        <v>3577</v>
      </c>
      <c r="B1263" s="1" t="s">
        <v>3578</v>
      </c>
      <c r="C1263" s="1" t="s">
        <v>1068</v>
      </c>
      <c r="D1263">
        <v>0</v>
      </c>
      <c r="E1263">
        <v>1000</v>
      </c>
      <c r="F1263">
        <v>0</v>
      </c>
      <c r="G1263">
        <v>0</v>
      </c>
    </row>
    <row r="1264" spans="1:7" x14ac:dyDescent="0.2">
      <c r="A1264" s="1" t="s">
        <v>3579</v>
      </c>
      <c r="B1264" s="1" t="s">
        <v>3580</v>
      </c>
      <c r="C1264" s="1" t="s">
        <v>3581</v>
      </c>
      <c r="D1264">
        <v>0</v>
      </c>
      <c r="E1264">
        <v>1000</v>
      </c>
      <c r="F1264">
        <v>0</v>
      </c>
      <c r="G1264">
        <v>0</v>
      </c>
    </row>
    <row r="1265" spans="1:7" x14ac:dyDescent="0.2">
      <c r="A1265" s="1" t="s">
        <v>3582</v>
      </c>
      <c r="B1265" s="1" t="s">
        <v>3583</v>
      </c>
      <c r="C1265" s="1" t="s">
        <v>1074</v>
      </c>
      <c r="D1265">
        <v>0</v>
      </c>
      <c r="E1265">
        <v>1000</v>
      </c>
      <c r="F1265">
        <v>0</v>
      </c>
      <c r="G1265">
        <v>0</v>
      </c>
    </row>
    <row r="1266" spans="1:7" x14ac:dyDescent="0.2">
      <c r="A1266" s="1" t="s">
        <v>3584</v>
      </c>
      <c r="B1266" s="1" t="s">
        <v>3585</v>
      </c>
      <c r="C1266" s="1" t="s">
        <v>3586</v>
      </c>
      <c r="D1266">
        <v>0</v>
      </c>
      <c r="E1266">
        <v>1000</v>
      </c>
      <c r="F1266">
        <v>0</v>
      </c>
      <c r="G1266">
        <v>0</v>
      </c>
    </row>
    <row r="1267" spans="1:7" x14ac:dyDescent="0.2">
      <c r="A1267" s="1" t="s">
        <v>3587</v>
      </c>
      <c r="B1267" s="1" t="s">
        <v>3588</v>
      </c>
      <c r="C1267" s="1" t="s">
        <v>1080</v>
      </c>
      <c r="D1267">
        <v>-1000</v>
      </c>
      <c r="E1267">
        <v>1000</v>
      </c>
      <c r="F1267">
        <v>0</v>
      </c>
      <c r="G1267">
        <v>0</v>
      </c>
    </row>
    <row r="1268" spans="1:7" x14ac:dyDescent="0.2">
      <c r="A1268" s="1" t="s">
        <v>3589</v>
      </c>
      <c r="B1268" s="1" t="s">
        <v>3590</v>
      </c>
      <c r="C1268" s="1" t="s">
        <v>1083</v>
      </c>
      <c r="D1268">
        <v>0</v>
      </c>
      <c r="E1268">
        <v>1000</v>
      </c>
      <c r="F1268">
        <v>0</v>
      </c>
      <c r="G1268">
        <v>0</v>
      </c>
    </row>
    <row r="1269" spans="1:7" x14ac:dyDescent="0.2">
      <c r="A1269" s="1" t="s">
        <v>3591</v>
      </c>
      <c r="B1269" s="1" t="s">
        <v>3592</v>
      </c>
      <c r="C1269" s="1" t="s">
        <v>1086</v>
      </c>
      <c r="D1269">
        <v>0</v>
      </c>
      <c r="E1269">
        <v>1000</v>
      </c>
      <c r="F1269">
        <v>0</v>
      </c>
      <c r="G1269">
        <v>0</v>
      </c>
    </row>
    <row r="1270" spans="1:7" x14ac:dyDescent="0.2">
      <c r="A1270" s="1" t="s">
        <v>3593</v>
      </c>
      <c r="B1270" s="1" t="s">
        <v>3594</v>
      </c>
      <c r="C1270" s="1" t="s">
        <v>3595</v>
      </c>
      <c r="D1270">
        <v>-1000</v>
      </c>
      <c r="E1270">
        <v>1000</v>
      </c>
      <c r="F1270">
        <v>-30.107151131503656</v>
      </c>
      <c r="G1270">
        <v>28.821079855448943</v>
      </c>
    </row>
    <row r="1271" spans="1:7" x14ac:dyDescent="0.2">
      <c r="A1271" s="1" t="s">
        <v>3596</v>
      </c>
      <c r="B1271" s="1" t="s">
        <v>3597</v>
      </c>
      <c r="C1271" s="1" t="s">
        <v>1092</v>
      </c>
      <c r="D1271">
        <v>-1000</v>
      </c>
      <c r="E1271">
        <v>1000</v>
      </c>
      <c r="F1271">
        <v>-28.821079855448829</v>
      </c>
      <c r="G1271">
        <v>0</v>
      </c>
    </row>
    <row r="1272" spans="1:7" x14ac:dyDescent="0.2">
      <c r="A1272" s="1" t="s">
        <v>3598</v>
      </c>
      <c r="B1272" s="1" t="s">
        <v>3599</v>
      </c>
      <c r="C1272" s="1" t="s">
        <v>3600</v>
      </c>
      <c r="D1272">
        <v>0</v>
      </c>
      <c r="E1272">
        <v>1000</v>
      </c>
      <c r="F1272">
        <v>0</v>
      </c>
      <c r="G1272">
        <v>0</v>
      </c>
    </row>
    <row r="1273" spans="1:7" x14ac:dyDescent="0.2">
      <c r="A1273" s="1" t="s">
        <v>3601</v>
      </c>
      <c r="B1273" s="1" t="s">
        <v>3602</v>
      </c>
      <c r="C1273" s="1" t="s">
        <v>1098</v>
      </c>
      <c r="D1273">
        <v>0</v>
      </c>
      <c r="E1273">
        <v>1000</v>
      </c>
      <c r="F1273">
        <v>0</v>
      </c>
      <c r="G1273">
        <v>0</v>
      </c>
    </row>
    <row r="1274" spans="1:7" x14ac:dyDescent="0.2">
      <c r="A1274" s="1" t="s">
        <v>3603</v>
      </c>
      <c r="B1274" s="1" t="s">
        <v>3604</v>
      </c>
      <c r="C1274" s="1" t="s">
        <v>1101</v>
      </c>
      <c r="D1274">
        <v>-1000</v>
      </c>
      <c r="E1274">
        <v>1000</v>
      </c>
      <c r="F1274">
        <v>0</v>
      </c>
      <c r="G1274">
        <v>30.107151131503997</v>
      </c>
    </row>
    <row r="1275" spans="1:7" x14ac:dyDescent="0.2">
      <c r="A1275" s="1" t="s">
        <v>3605</v>
      </c>
      <c r="B1275" s="1" t="s">
        <v>3606</v>
      </c>
      <c r="C1275" s="1" t="s">
        <v>1104</v>
      </c>
      <c r="D1275">
        <v>0</v>
      </c>
      <c r="E1275">
        <v>1000</v>
      </c>
      <c r="F1275">
        <v>0</v>
      </c>
      <c r="G1275">
        <v>30.107151131504004</v>
      </c>
    </row>
    <row r="1276" spans="1:7" x14ac:dyDescent="0.2">
      <c r="A1276" s="1" t="s">
        <v>3607</v>
      </c>
      <c r="B1276" s="1" t="s">
        <v>3608</v>
      </c>
      <c r="C1276" s="1" t="s">
        <v>1107</v>
      </c>
      <c r="D1276">
        <v>0</v>
      </c>
      <c r="E1276">
        <v>1000</v>
      </c>
      <c r="F1276">
        <v>0</v>
      </c>
      <c r="G1276">
        <v>0</v>
      </c>
    </row>
    <row r="1277" spans="1:7" x14ac:dyDescent="0.2">
      <c r="A1277" s="1" t="s">
        <v>3609</v>
      </c>
      <c r="B1277" s="1" t="s">
        <v>3610</v>
      </c>
      <c r="C1277" s="1" t="s">
        <v>1110</v>
      </c>
      <c r="D1277">
        <v>0</v>
      </c>
      <c r="E1277">
        <v>1000</v>
      </c>
      <c r="F1277">
        <v>0</v>
      </c>
      <c r="G1277">
        <v>0</v>
      </c>
    </row>
    <row r="1278" spans="1:7" x14ac:dyDescent="0.2">
      <c r="A1278" s="1" t="s">
        <v>3611</v>
      </c>
      <c r="B1278" s="1" t="s">
        <v>3612</v>
      </c>
      <c r="C1278" s="1" t="s">
        <v>1113</v>
      </c>
      <c r="D1278">
        <v>-1000</v>
      </c>
      <c r="E1278">
        <v>1000</v>
      </c>
      <c r="F1278">
        <v>0</v>
      </c>
      <c r="G1278">
        <v>0</v>
      </c>
    </row>
    <row r="1279" spans="1:7" x14ac:dyDescent="0.2">
      <c r="A1279" s="1" t="s">
        <v>3613</v>
      </c>
      <c r="B1279" s="1" t="s">
        <v>3614</v>
      </c>
      <c r="C1279" s="1" t="s">
        <v>1116</v>
      </c>
      <c r="D1279">
        <v>0</v>
      </c>
      <c r="E1279">
        <v>1000</v>
      </c>
      <c r="F1279">
        <v>0</v>
      </c>
      <c r="G1279">
        <v>0</v>
      </c>
    </row>
    <row r="1280" spans="1:7" x14ac:dyDescent="0.2">
      <c r="A1280" s="1" t="s">
        <v>3615</v>
      </c>
      <c r="B1280" s="1" t="s">
        <v>3616</v>
      </c>
      <c r="C1280" s="1" t="s">
        <v>1119</v>
      </c>
      <c r="D1280">
        <v>-1000</v>
      </c>
      <c r="E1280">
        <v>1000</v>
      </c>
      <c r="F1280">
        <v>0</v>
      </c>
      <c r="G1280">
        <v>15.129864435199806</v>
      </c>
    </row>
    <row r="1281" spans="1:7" x14ac:dyDescent="0.2">
      <c r="A1281" s="1" t="s">
        <v>3617</v>
      </c>
      <c r="B1281" s="1" t="s">
        <v>3618</v>
      </c>
      <c r="C1281" s="1" t="s">
        <v>3619</v>
      </c>
      <c r="D1281">
        <v>-1000</v>
      </c>
      <c r="E1281">
        <v>1000</v>
      </c>
      <c r="F1281">
        <v>0</v>
      </c>
      <c r="G1281">
        <v>0</v>
      </c>
    </row>
    <row r="1282" spans="1:7" x14ac:dyDescent="0.2">
      <c r="A1282" s="1" t="s">
        <v>3620</v>
      </c>
      <c r="B1282" s="1" t="s">
        <v>3621</v>
      </c>
      <c r="C1282" s="1" t="s">
        <v>3622</v>
      </c>
      <c r="D1282">
        <v>-1000</v>
      </c>
      <c r="E1282">
        <v>1000</v>
      </c>
      <c r="F1282">
        <v>-0.12599999999997635</v>
      </c>
      <c r="G1282">
        <v>0</v>
      </c>
    </row>
    <row r="1283" spans="1:7" x14ac:dyDescent="0.2">
      <c r="A1283" s="1" t="s">
        <v>3623</v>
      </c>
      <c r="B1283" s="1" t="s">
        <v>3624</v>
      </c>
      <c r="C1283" s="1" t="s">
        <v>1128</v>
      </c>
      <c r="D1283">
        <v>0</v>
      </c>
      <c r="E1283">
        <v>1000</v>
      </c>
      <c r="F1283">
        <v>0</v>
      </c>
      <c r="G1283">
        <v>6.3E-2</v>
      </c>
    </row>
    <row r="1284" spans="1:7" x14ac:dyDescent="0.2">
      <c r="A1284" s="1" t="s">
        <v>3625</v>
      </c>
      <c r="B1284" s="1" t="s">
        <v>3626</v>
      </c>
      <c r="C1284" s="1" t="s">
        <v>1131</v>
      </c>
      <c r="D1284">
        <v>0</v>
      </c>
      <c r="E1284">
        <v>1000</v>
      </c>
      <c r="F1284">
        <v>0</v>
      </c>
      <c r="G1284">
        <v>0</v>
      </c>
    </row>
    <row r="1285" spans="1:7" x14ac:dyDescent="0.2">
      <c r="A1285" s="1" t="s">
        <v>3627</v>
      </c>
      <c r="B1285" s="1" t="s">
        <v>3628</v>
      </c>
      <c r="C1285" s="1" t="s">
        <v>3629</v>
      </c>
      <c r="D1285">
        <v>0</v>
      </c>
      <c r="E1285">
        <v>1000</v>
      </c>
      <c r="F1285">
        <v>0</v>
      </c>
      <c r="G1285">
        <v>0</v>
      </c>
    </row>
    <row r="1286" spans="1:7" x14ac:dyDescent="0.2">
      <c r="A1286" s="1" t="s">
        <v>3630</v>
      </c>
      <c r="B1286" s="1" t="s">
        <v>3631</v>
      </c>
      <c r="C1286" s="1" t="s">
        <v>1137</v>
      </c>
      <c r="D1286">
        <v>-1000</v>
      </c>
      <c r="E1286">
        <v>1000</v>
      </c>
      <c r="F1286">
        <v>0</v>
      </c>
      <c r="G1286">
        <v>0</v>
      </c>
    </row>
    <row r="1287" spans="1:7" x14ac:dyDescent="0.2">
      <c r="A1287" s="1" t="s">
        <v>3632</v>
      </c>
      <c r="B1287" s="1" t="s">
        <v>3633</v>
      </c>
      <c r="C1287" s="1" t="s">
        <v>1140</v>
      </c>
      <c r="D1287">
        <v>0</v>
      </c>
      <c r="E1287">
        <v>1000</v>
      </c>
      <c r="F1287">
        <v>0</v>
      </c>
      <c r="G1287">
        <v>0</v>
      </c>
    </row>
    <row r="1288" spans="1:7" x14ac:dyDescent="0.2">
      <c r="A1288" s="1" t="s">
        <v>3634</v>
      </c>
      <c r="B1288" s="1" t="s">
        <v>3635</v>
      </c>
      <c r="C1288" s="1" t="s">
        <v>3636</v>
      </c>
      <c r="D1288">
        <v>0</v>
      </c>
      <c r="E1288">
        <v>1000</v>
      </c>
      <c r="F1288">
        <v>0</v>
      </c>
      <c r="G1288">
        <v>0</v>
      </c>
    </row>
    <row r="1289" spans="1:7" x14ac:dyDescent="0.2">
      <c r="A1289" s="1" t="s">
        <v>3637</v>
      </c>
      <c r="B1289" s="1" t="s">
        <v>3638</v>
      </c>
      <c r="C1289" s="1" t="s">
        <v>3639</v>
      </c>
      <c r="D1289">
        <v>0</v>
      </c>
      <c r="E1289">
        <v>1000</v>
      </c>
      <c r="F1289">
        <v>0</v>
      </c>
      <c r="G1289">
        <v>0</v>
      </c>
    </row>
    <row r="1290" spans="1:7" x14ac:dyDescent="0.2">
      <c r="A1290" s="1" t="s">
        <v>3640</v>
      </c>
      <c r="B1290" s="1" t="s">
        <v>3641</v>
      </c>
      <c r="C1290" s="1" t="s">
        <v>1149</v>
      </c>
      <c r="D1290">
        <v>0</v>
      </c>
      <c r="E1290">
        <v>1000</v>
      </c>
      <c r="F1290">
        <v>0</v>
      </c>
      <c r="G1290">
        <v>0</v>
      </c>
    </row>
    <row r="1291" spans="1:7" x14ac:dyDescent="0.2">
      <c r="A1291" s="1" t="s">
        <v>3642</v>
      </c>
      <c r="B1291" s="1" t="s">
        <v>3643</v>
      </c>
      <c r="C1291" s="1" t="s">
        <v>3644</v>
      </c>
      <c r="D1291">
        <v>0</v>
      </c>
      <c r="E1291">
        <v>1000</v>
      </c>
      <c r="F1291">
        <v>0</v>
      </c>
      <c r="G1291">
        <v>0</v>
      </c>
    </row>
    <row r="1292" spans="1:7" x14ac:dyDescent="0.2">
      <c r="A1292" s="1" t="s">
        <v>3645</v>
      </c>
      <c r="B1292" s="1" t="s">
        <v>3646</v>
      </c>
      <c r="C1292" s="1" t="s">
        <v>1155</v>
      </c>
      <c r="D1292">
        <v>-1000</v>
      </c>
      <c r="E1292">
        <v>1000</v>
      </c>
      <c r="F1292">
        <v>0</v>
      </c>
      <c r="G1292">
        <v>0</v>
      </c>
    </row>
    <row r="1293" spans="1:7" x14ac:dyDescent="0.2">
      <c r="A1293" s="1" t="s">
        <v>3647</v>
      </c>
      <c r="B1293" s="1" t="s">
        <v>3648</v>
      </c>
      <c r="C1293" s="1" t="s">
        <v>3649</v>
      </c>
      <c r="D1293">
        <v>-1000</v>
      </c>
      <c r="E1293">
        <v>1000</v>
      </c>
      <c r="F1293">
        <v>0</v>
      </c>
      <c r="G1293">
        <v>0</v>
      </c>
    </row>
    <row r="1294" spans="1:7" x14ac:dyDescent="0.2">
      <c r="A1294" s="1" t="s">
        <v>3650</v>
      </c>
      <c r="B1294" s="1" t="s">
        <v>3651</v>
      </c>
      <c r="C1294" s="1" t="s">
        <v>1161</v>
      </c>
      <c r="D1294">
        <v>-1000</v>
      </c>
      <c r="E1294">
        <v>1000</v>
      </c>
      <c r="F1294">
        <v>0</v>
      </c>
      <c r="G1294">
        <v>0</v>
      </c>
    </row>
    <row r="1295" spans="1:7" x14ac:dyDescent="0.2">
      <c r="A1295" s="1" t="s">
        <v>3652</v>
      </c>
      <c r="B1295" s="1" t="s">
        <v>3653</v>
      </c>
      <c r="C1295" s="1" t="s">
        <v>1164</v>
      </c>
      <c r="D1295">
        <v>0</v>
      </c>
      <c r="E1295">
        <v>1000</v>
      </c>
      <c r="F1295">
        <v>0</v>
      </c>
      <c r="G1295">
        <v>0</v>
      </c>
    </row>
    <row r="1296" spans="1:7" x14ac:dyDescent="0.2">
      <c r="A1296" s="1" t="s">
        <v>3654</v>
      </c>
      <c r="B1296" s="1" t="s">
        <v>3655</v>
      </c>
      <c r="C1296" s="1" t="s">
        <v>1167</v>
      </c>
      <c r="D1296">
        <v>-1000</v>
      </c>
      <c r="E1296">
        <v>1000</v>
      </c>
      <c r="F1296">
        <v>0</v>
      </c>
      <c r="G1296">
        <v>0</v>
      </c>
    </row>
    <row r="1297" spans="1:7" x14ac:dyDescent="0.2">
      <c r="A1297" s="1" t="s">
        <v>3656</v>
      </c>
      <c r="B1297" s="1" t="s">
        <v>3657</v>
      </c>
      <c r="C1297" s="1" t="s">
        <v>1170</v>
      </c>
      <c r="D1297">
        <v>-1000</v>
      </c>
      <c r="E1297">
        <v>1000</v>
      </c>
      <c r="F1297">
        <v>-2.6348768392151669</v>
      </c>
      <c r="G1297">
        <v>0</v>
      </c>
    </row>
    <row r="1298" spans="1:7" x14ac:dyDescent="0.2">
      <c r="A1298" s="1" t="s">
        <v>3658</v>
      </c>
      <c r="B1298" s="1" t="s">
        <v>3659</v>
      </c>
      <c r="C1298" s="1" t="s">
        <v>1173</v>
      </c>
      <c r="D1298">
        <v>0</v>
      </c>
      <c r="E1298">
        <v>1000</v>
      </c>
      <c r="F1298">
        <v>0</v>
      </c>
      <c r="G1298">
        <v>28.821079855448865</v>
      </c>
    </row>
    <row r="1299" spans="1:7" x14ac:dyDescent="0.2">
      <c r="A1299" s="1" t="s">
        <v>3660</v>
      </c>
      <c r="B1299" s="1" t="s">
        <v>3661</v>
      </c>
      <c r="C1299" s="1" t="s">
        <v>3662</v>
      </c>
      <c r="D1299">
        <v>0</v>
      </c>
      <c r="E1299">
        <v>1000</v>
      </c>
      <c r="F1299">
        <v>0</v>
      </c>
      <c r="G1299">
        <v>0</v>
      </c>
    </row>
    <row r="1300" spans="1:7" x14ac:dyDescent="0.2">
      <c r="A1300" s="1" t="s">
        <v>3663</v>
      </c>
      <c r="B1300" s="1" t="s">
        <v>3664</v>
      </c>
      <c r="C1300" s="1" t="s">
        <v>1179</v>
      </c>
      <c r="D1300">
        <v>0</v>
      </c>
      <c r="E1300">
        <v>1000</v>
      </c>
      <c r="F1300">
        <v>0</v>
      </c>
      <c r="G1300">
        <v>0</v>
      </c>
    </row>
    <row r="1301" spans="1:7" x14ac:dyDescent="0.2">
      <c r="A1301" s="1" t="s">
        <v>3665</v>
      </c>
      <c r="B1301" s="1" t="s">
        <v>3666</v>
      </c>
      <c r="C1301" s="1" t="s">
        <v>1182</v>
      </c>
      <c r="D1301">
        <v>0</v>
      </c>
      <c r="E1301">
        <v>1000</v>
      </c>
      <c r="F1301">
        <v>0</v>
      </c>
      <c r="G1301">
        <v>0</v>
      </c>
    </row>
    <row r="1302" spans="1:7" x14ac:dyDescent="0.2">
      <c r="A1302" s="1" t="s">
        <v>3667</v>
      </c>
      <c r="B1302" s="1" t="s">
        <v>3668</v>
      </c>
      <c r="C1302" s="1" t="s">
        <v>1185</v>
      </c>
      <c r="D1302">
        <v>-1000</v>
      </c>
      <c r="E1302">
        <v>1000</v>
      </c>
      <c r="F1302">
        <v>0</v>
      </c>
      <c r="G1302">
        <v>0</v>
      </c>
    </row>
    <row r="1303" spans="1:7" x14ac:dyDescent="0.2">
      <c r="A1303" s="1" t="s">
        <v>3669</v>
      </c>
      <c r="B1303" s="1" t="s">
        <v>3670</v>
      </c>
      <c r="C1303" s="1" t="s">
        <v>1188</v>
      </c>
      <c r="D1303">
        <v>-1000</v>
      </c>
      <c r="E1303">
        <v>1000</v>
      </c>
      <c r="F1303">
        <v>0</v>
      </c>
      <c r="G1303">
        <v>0</v>
      </c>
    </row>
    <row r="1304" spans="1:7" x14ac:dyDescent="0.2">
      <c r="A1304" s="1" t="s">
        <v>3671</v>
      </c>
      <c r="B1304" s="1" t="s">
        <v>3672</v>
      </c>
      <c r="C1304" s="1" t="s">
        <v>1191</v>
      </c>
      <c r="D1304">
        <v>0</v>
      </c>
      <c r="E1304">
        <v>1000</v>
      </c>
      <c r="F1304">
        <v>0</v>
      </c>
      <c r="G1304">
        <v>0</v>
      </c>
    </row>
    <row r="1305" spans="1:7" x14ac:dyDescent="0.2">
      <c r="A1305" s="1" t="s">
        <v>3673</v>
      </c>
      <c r="B1305" s="1" t="s">
        <v>3674</v>
      </c>
      <c r="C1305" s="1" t="s">
        <v>1194</v>
      </c>
      <c r="D1305">
        <v>0</v>
      </c>
      <c r="E1305">
        <v>1000</v>
      </c>
      <c r="F1305">
        <v>0</v>
      </c>
      <c r="G1305">
        <v>0</v>
      </c>
    </row>
    <row r="1306" spans="1:7" x14ac:dyDescent="0.2">
      <c r="A1306" s="1" t="s">
        <v>3675</v>
      </c>
      <c r="B1306" s="1" t="s">
        <v>3676</v>
      </c>
      <c r="C1306" s="1" t="s">
        <v>1197</v>
      </c>
      <c r="D1306">
        <v>0</v>
      </c>
      <c r="E1306">
        <v>1000</v>
      </c>
      <c r="F1306">
        <v>0</v>
      </c>
      <c r="G1306">
        <v>0</v>
      </c>
    </row>
    <row r="1307" spans="1:7" x14ac:dyDescent="0.2">
      <c r="A1307" s="1" t="s">
        <v>3677</v>
      </c>
      <c r="B1307" s="1" t="s">
        <v>3678</v>
      </c>
      <c r="C1307" s="1" t="s">
        <v>3679</v>
      </c>
      <c r="D1307">
        <v>0</v>
      </c>
      <c r="E1307">
        <v>1000</v>
      </c>
      <c r="F1307">
        <v>0</v>
      </c>
      <c r="G1307">
        <v>0</v>
      </c>
    </row>
    <row r="1308" spans="1:7" x14ac:dyDescent="0.2">
      <c r="A1308" s="1" t="s">
        <v>3680</v>
      </c>
      <c r="B1308" s="1" t="s">
        <v>3681</v>
      </c>
      <c r="C1308" s="1" t="s">
        <v>1203</v>
      </c>
      <c r="D1308">
        <v>0</v>
      </c>
      <c r="E1308">
        <v>1000</v>
      </c>
      <c r="F1308">
        <v>0</v>
      </c>
      <c r="G1308">
        <v>0</v>
      </c>
    </row>
    <row r="1309" spans="1:7" x14ac:dyDescent="0.2">
      <c r="A1309" s="1" t="s">
        <v>3682</v>
      </c>
      <c r="B1309" s="1" t="s">
        <v>3683</v>
      </c>
      <c r="C1309" s="1" t="s">
        <v>1206</v>
      </c>
      <c r="D1309">
        <v>0</v>
      </c>
      <c r="E1309">
        <v>1000</v>
      </c>
      <c r="F1309">
        <v>0</v>
      </c>
      <c r="G1309">
        <v>0</v>
      </c>
    </row>
    <row r="1310" spans="1:7" x14ac:dyDescent="0.2">
      <c r="A1310" s="1" t="s">
        <v>3684</v>
      </c>
      <c r="B1310" s="1" t="s">
        <v>3685</v>
      </c>
      <c r="C1310" s="1" t="s">
        <v>1209</v>
      </c>
      <c r="D1310">
        <v>-1000</v>
      </c>
      <c r="E1310">
        <v>1000</v>
      </c>
      <c r="F1310">
        <v>0</v>
      </c>
      <c r="G1310">
        <v>0</v>
      </c>
    </row>
    <row r="1311" spans="1:7" x14ac:dyDescent="0.2">
      <c r="A1311" s="1" t="s">
        <v>3686</v>
      </c>
      <c r="B1311" s="1" t="s">
        <v>3687</v>
      </c>
      <c r="C1311" s="1" t="s">
        <v>3688</v>
      </c>
      <c r="D1311">
        <v>-1000</v>
      </c>
      <c r="E1311">
        <v>1000</v>
      </c>
      <c r="F1311">
        <v>0</v>
      </c>
      <c r="G1311">
        <v>0</v>
      </c>
    </row>
    <row r="1312" spans="1:7" x14ac:dyDescent="0.2">
      <c r="A1312" s="1" t="s">
        <v>3689</v>
      </c>
      <c r="B1312" s="1" t="s">
        <v>3690</v>
      </c>
      <c r="C1312" s="1" t="s">
        <v>1215</v>
      </c>
      <c r="D1312">
        <v>0</v>
      </c>
      <c r="E1312">
        <v>1000</v>
      </c>
      <c r="F1312">
        <v>0</v>
      </c>
      <c r="G1312">
        <v>0</v>
      </c>
    </row>
    <row r="1313" spans="1:7" x14ac:dyDescent="0.2">
      <c r="A1313" s="1" t="s">
        <v>3691</v>
      </c>
      <c r="B1313" s="1" t="s">
        <v>3692</v>
      </c>
      <c r="C1313" s="1" t="s">
        <v>1218</v>
      </c>
      <c r="D1313">
        <v>-1000</v>
      </c>
      <c r="E1313">
        <v>1000</v>
      </c>
      <c r="F1313">
        <v>0</v>
      </c>
      <c r="G1313">
        <v>0</v>
      </c>
    </row>
    <row r="1314" spans="1:7" x14ac:dyDescent="0.2">
      <c r="A1314" s="1" t="s">
        <v>3693</v>
      </c>
      <c r="B1314" s="1" t="s">
        <v>3694</v>
      </c>
      <c r="C1314" s="1" t="s">
        <v>3695</v>
      </c>
      <c r="D1314">
        <v>0</v>
      </c>
      <c r="E1314">
        <v>1000</v>
      </c>
      <c r="F1314">
        <v>0</v>
      </c>
      <c r="G1314">
        <v>0</v>
      </c>
    </row>
    <row r="1315" spans="1:7" x14ac:dyDescent="0.2">
      <c r="A1315" s="1" t="s">
        <v>3696</v>
      </c>
      <c r="B1315" s="1" t="s">
        <v>3697</v>
      </c>
      <c r="C1315" s="1" t="s">
        <v>1224</v>
      </c>
      <c r="D1315">
        <v>-1000</v>
      </c>
      <c r="E1315">
        <v>1000</v>
      </c>
      <c r="F1315">
        <v>-15.129864435200147</v>
      </c>
      <c r="G1315">
        <v>0</v>
      </c>
    </row>
    <row r="1316" spans="1:7" x14ac:dyDescent="0.2">
      <c r="A1316" s="1" t="s">
        <v>3698</v>
      </c>
      <c r="B1316" s="1" t="s">
        <v>3699</v>
      </c>
      <c r="C1316" s="1" t="s">
        <v>1227</v>
      </c>
      <c r="D1316">
        <v>0</v>
      </c>
      <c r="E1316">
        <v>1000</v>
      </c>
      <c r="F1316">
        <v>0</v>
      </c>
      <c r="G1316">
        <v>15.129864435200194</v>
      </c>
    </row>
    <row r="1317" spans="1:7" x14ac:dyDescent="0.2">
      <c r="A1317" s="1" t="s">
        <v>3700</v>
      </c>
      <c r="B1317" s="1" t="s">
        <v>3701</v>
      </c>
      <c r="C1317" s="1" t="s">
        <v>1230</v>
      </c>
      <c r="D1317">
        <v>0</v>
      </c>
      <c r="E1317">
        <v>1000</v>
      </c>
      <c r="F1317">
        <v>0</v>
      </c>
      <c r="G1317">
        <v>0</v>
      </c>
    </row>
    <row r="1318" spans="1:7" x14ac:dyDescent="0.2">
      <c r="A1318" s="1" t="s">
        <v>3702</v>
      </c>
      <c r="B1318" s="1" t="s">
        <v>3703</v>
      </c>
      <c r="C1318" s="1" t="s">
        <v>1233</v>
      </c>
      <c r="D1318">
        <v>0</v>
      </c>
      <c r="E1318">
        <v>1000</v>
      </c>
      <c r="F1318">
        <v>0</v>
      </c>
      <c r="G1318">
        <v>0</v>
      </c>
    </row>
    <row r="1319" spans="1:7" x14ac:dyDescent="0.2">
      <c r="A1319" s="1" t="s">
        <v>3704</v>
      </c>
      <c r="B1319" s="1" t="s">
        <v>3705</v>
      </c>
      <c r="C1319" s="1" t="s">
        <v>1236</v>
      </c>
      <c r="D1319">
        <v>0</v>
      </c>
      <c r="E1319">
        <v>1000</v>
      </c>
      <c r="F1319">
        <v>0</v>
      </c>
      <c r="G1319">
        <v>0</v>
      </c>
    </row>
    <row r="1320" spans="1:7" x14ac:dyDescent="0.2">
      <c r="A1320" s="1" t="s">
        <v>3706</v>
      </c>
      <c r="B1320" s="1" t="s">
        <v>3707</v>
      </c>
      <c r="C1320" s="1" t="s">
        <v>1242</v>
      </c>
      <c r="D1320">
        <v>0</v>
      </c>
      <c r="E1320">
        <v>1000</v>
      </c>
      <c r="F1320">
        <v>0</v>
      </c>
      <c r="G1320">
        <v>0</v>
      </c>
    </row>
    <row r="1321" spans="1:7" x14ac:dyDescent="0.2">
      <c r="A1321" s="1" t="s">
        <v>3708</v>
      </c>
      <c r="B1321" s="1" t="s">
        <v>3709</v>
      </c>
      <c r="C1321" s="1" t="s">
        <v>1245</v>
      </c>
      <c r="D1321">
        <v>0</v>
      </c>
      <c r="E1321">
        <v>1000</v>
      </c>
      <c r="F1321">
        <v>0</v>
      </c>
      <c r="G1321">
        <v>0</v>
      </c>
    </row>
    <row r="1322" spans="1:7" x14ac:dyDescent="0.2">
      <c r="A1322" s="1" t="s">
        <v>3710</v>
      </c>
      <c r="B1322" s="1" t="s">
        <v>3711</v>
      </c>
      <c r="C1322" s="1" t="s">
        <v>1248</v>
      </c>
      <c r="D1322">
        <v>0</v>
      </c>
      <c r="E1322">
        <v>1000</v>
      </c>
      <c r="F1322">
        <v>0</v>
      </c>
      <c r="G1322">
        <v>0</v>
      </c>
    </row>
    <row r="1323" spans="1:7" x14ac:dyDescent="0.2">
      <c r="A1323" s="1" t="s">
        <v>3712</v>
      </c>
      <c r="B1323" s="1" t="s">
        <v>3713</v>
      </c>
      <c r="C1323" s="1" t="s">
        <v>3714</v>
      </c>
      <c r="D1323">
        <v>0</v>
      </c>
      <c r="E1323">
        <v>1000</v>
      </c>
      <c r="F1323">
        <v>0</v>
      </c>
      <c r="G1323">
        <v>0</v>
      </c>
    </row>
    <row r="1324" spans="1:7" x14ac:dyDescent="0.2">
      <c r="A1324" s="1" t="s">
        <v>3715</v>
      </c>
      <c r="B1324" s="1" t="s">
        <v>3716</v>
      </c>
      <c r="C1324" s="1" t="s">
        <v>1254</v>
      </c>
      <c r="D1324">
        <v>0</v>
      </c>
      <c r="E1324">
        <v>1000</v>
      </c>
      <c r="F1324">
        <v>0</v>
      </c>
      <c r="G1324">
        <v>0</v>
      </c>
    </row>
    <row r="1325" spans="1:7" x14ac:dyDescent="0.2">
      <c r="A1325" s="1" t="s">
        <v>3717</v>
      </c>
      <c r="B1325" s="1" t="s">
        <v>3718</v>
      </c>
      <c r="C1325" s="1" t="s">
        <v>1257</v>
      </c>
      <c r="D1325">
        <v>0</v>
      </c>
      <c r="E1325">
        <v>1000</v>
      </c>
      <c r="F1325">
        <v>0</v>
      </c>
      <c r="G1325">
        <v>0</v>
      </c>
    </row>
    <row r="1326" spans="1:7" x14ac:dyDescent="0.2">
      <c r="A1326" s="1" t="s">
        <v>3719</v>
      </c>
      <c r="B1326" s="1" t="s">
        <v>3720</v>
      </c>
      <c r="C1326" s="1" t="s">
        <v>3721</v>
      </c>
      <c r="D1326">
        <v>-1000</v>
      </c>
      <c r="E1326">
        <v>1000</v>
      </c>
      <c r="F1326">
        <v>0</v>
      </c>
      <c r="G1326">
        <v>0</v>
      </c>
    </row>
    <row r="1327" spans="1:7" x14ac:dyDescent="0.2">
      <c r="A1327" s="1" t="s">
        <v>3722</v>
      </c>
      <c r="B1327" s="1" t="s">
        <v>3723</v>
      </c>
      <c r="C1327" s="1" t="s">
        <v>3724</v>
      </c>
      <c r="D1327">
        <v>0</v>
      </c>
      <c r="E1327">
        <v>1000</v>
      </c>
      <c r="F1327">
        <v>0</v>
      </c>
      <c r="G1327">
        <v>0</v>
      </c>
    </row>
    <row r="1328" spans="1:7" x14ac:dyDescent="0.2">
      <c r="A1328" s="1" t="s">
        <v>3725</v>
      </c>
      <c r="B1328" s="1" t="s">
        <v>3726</v>
      </c>
      <c r="C1328" s="1" t="s">
        <v>1266</v>
      </c>
      <c r="D1328">
        <v>0</v>
      </c>
      <c r="E1328">
        <v>1000</v>
      </c>
      <c r="F1328">
        <v>0</v>
      </c>
      <c r="G1328">
        <v>0</v>
      </c>
    </row>
    <row r="1329" spans="1:7" x14ac:dyDescent="0.2">
      <c r="A1329" s="1" t="s">
        <v>3727</v>
      </c>
      <c r="B1329" s="1" t="s">
        <v>3728</v>
      </c>
      <c r="C1329" s="1" t="s">
        <v>1269</v>
      </c>
      <c r="D1329">
        <v>0</v>
      </c>
      <c r="E1329">
        <v>1000</v>
      </c>
      <c r="F1329">
        <v>0</v>
      </c>
      <c r="G1329">
        <v>0</v>
      </c>
    </row>
    <row r="1330" spans="1:7" x14ac:dyDescent="0.2">
      <c r="A1330" s="1" t="s">
        <v>3729</v>
      </c>
      <c r="B1330" s="1" t="s">
        <v>3730</v>
      </c>
      <c r="C1330" s="1" t="s">
        <v>1272</v>
      </c>
      <c r="D1330">
        <v>0</v>
      </c>
      <c r="E1330">
        <v>1000</v>
      </c>
      <c r="F1330">
        <v>0</v>
      </c>
      <c r="G1330">
        <v>0</v>
      </c>
    </row>
    <row r="1331" spans="1:7" x14ac:dyDescent="0.2">
      <c r="A1331" s="1" t="s">
        <v>3731</v>
      </c>
      <c r="B1331" s="1" t="s">
        <v>3732</v>
      </c>
      <c r="C1331" s="1" t="s">
        <v>1275</v>
      </c>
      <c r="D1331">
        <v>0</v>
      </c>
      <c r="E1331">
        <v>1000</v>
      </c>
      <c r="F1331">
        <v>0</v>
      </c>
      <c r="G1331">
        <v>0</v>
      </c>
    </row>
    <row r="1332" spans="1:7" x14ac:dyDescent="0.2">
      <c r="A1332" s="1" t="s">
        <v>3733</v>
      </c>
      <c r="B1332" s="1" t="s">
        <v>3734</v>
      </c>
      <c r="C1332" s="1" t="s">
        <v>3735</v>
      </c>
      <c r="D1332">
        <v>0</v>
      </c>
      <c r="E1332">
        <v>1000</v>
      </c>
      <c r="F1332">
        <v>0</v>
      </c>
      <c r="G1332">
        <v>0</v>
      </c>
    </row>
    <row r="1333" spans="1:7" x14ac:dyDescent="0.2">
      <c r="A1333" s="1" t="s">
        <v>3736</v>
      </c>
      <c r="B1333" s="1" t="s">
        <v>3737</v>
      </c>
      <c r="C1333" s="1" t="s">
        <v>3738</v>
      </c>
      <c r="D1333">
        <v>0</v>
      </c>
      <c r="E1333">
        <v>1000</v>
      </c>
      <c r="F1333">
        <v>0</v>
      </c>
      <c r="G1333">
        <v>0</v>
      </c>
    </row>
    <row r="1334" spans="1:7" x14ac:dyDescent="0.2">
      <c r="A1334" s="1" t="s">
        <v>3739</v>
      </c>
      <c r="B1334" s="1" t="s">
        <v>3740</v>
      </c>
      <c r="C1334" s="1" t="s">
        <v>3741</v>
      </c>
      <c r="D1334">
        <v>0</v>
      </c>
      <c r="E1334">
        <v>1000</v>
      </c>
      <c r="F1334">
        <v>0</v>
      </c>
      <c r="G1334">
        <v>28.821079855449231</v>
      </c>
    </row>
    <row r="1335" spans="1:7" x14ac:dyDescent="0.2">
      <c r="A1335" s="1" t="s">
        <v>3742</v>
      </c>
      <c r="B1335" s="1" t="s">
        <v>3743</v>
      </c>
      <c r="C1335" s="1" t="s">
        <v>3744</v>
      </c>
      <c r="D1335">
        <v>0</v>
      </c>
      <c r="E1335">
        <v>1000</v>
      </c>
      <c r="F1335">
        <v>0</v>
      </c>
      <c r="G1335">
        <v>0</v>
      </c>
    </row>
    <row r="1336" spans="1:7" x14ac:dyDescent="0.2">
      <c r="A1336" s="1" t="s">
        <v>3745</v>
      </c>
      <c r="B1336" s="1" t="s">
        <v>3746</v>
      </c>
      <c r="C1336" s="1" t="s">
        <v>1290</v>
      </c>
      <c r="D1336">
        <v>0</v>
      </c>
      <c r="E1336">
        <v>1000</v>
      </c>
      <c r="F1336">
        <v>0</v>
      </c>
      <c r="G1336">
        <v>10.086576290133282</v>
      </c>
    </row>
    <row r="1337" spans="1:7" x14ac:dyDescent="0.2">
      <c r="A1337" s="1" t="s">
        <v>3747</v>
      </c>
      <c r="B1337" s="1" t="s">
        <v>3748</v>
      </c>
      <c r="C1337" s="1" t="s">
        <v>3749</v>
      </c>
      <c r="D1337">
        <v>-1000</v>
      </c>
      <c r="E1337">
        <v>1000</v>
      </c>
      <c r="F1337">
        <v>-28.821079855448829</v>
      </c>
      <c r="G1337">
        <v>0</v>
      </c>
    </row>
    <row r="1338" spans="1:7" x14ac:dyDescent="0.2">
      <c r="A1338" s="1" t="s">
        <v>3750</v>
      </c>
      <c r="B1338" s="1" t="s">
        <v>3751</v>
      </c>
      <c r="C1338" s="1" t="s">
        <v>1296</v>
      </c>
      <c r="D1338">
        <v>0</v>
      </c>
      <c r="E1338">
        <v>1000</v>
      </c>
      <c r="F1338">
        <v>0</v>
      </c>
      <c r="G1338">
        <v>0</v>
      </c>
    </row>
    <row r="1339" spans="1:7" x14ac:dyDescent="0.2">
      <c r="A1339" s="1" t="s">
        <v>3752</v>
      </c>
      <c r="B1339" s="1" t="s">
        <v>3753</v>
      </c>
      <c r="C1339" s="1" t="s">
        <v>3754</v>
      </c>
      <c r="D1339">
        <v>0</v>
      </c>
      <c r="E1339">
        <v>1000</v>
      </c>
      <c r="F1339">
        <v>0</v>
      </c>
      <c r="G1339">
        <v>0</v>
      </c>
    </row>
    <row r="1340" spans="1:7" x14ac:dyDescent="0.2">
      <c r="A1340" s="1" t="s">
        <v>3755</v>
      </c>
      <c r="B1340" s="1" t="s">
        <v>3756</v>
      </c>
      <c r="C1340" s="1" t="s">
        <v>1302</v>
      </c>
      <c r="D1340">
        <v>0</v>
      </c>
      <c r="E1340">
        <v>1000</v>
      </c>
      <c r="F1340">
        <v>0</v>
      </c>
      <c r="G1340">
        <v>0</v>
      </c>
    </row>
    <row r="1341" spans="1:7" x14ac:dyDescent="0.2">
      <c r="A1341" s="1" t="s">
        <v>3757</v>
      </c>
      <c r="B1341" s="1" t="s">
        <v>3758</v>
      </c>
      <c r="C1341" s="1" t="s">
        <v>1305</v>
      </c>
      <c r="D1341">
        <v>0</v>
      </c>
      <c r="E1341">
        <v>1000</v>
      </c>
      <c r="F1341">
        <v>0</v>
      </c>
      <c r="G1341">
        <v>0</v>
      </c>
    </row>
    <row r="1342" spans="1:7" x14ac:dyDescent="0.2">
      <c r="A1342" s="1" t="s">
        <v>3759</v>
      </c>
      <c r="B1342" s="1" t="s">
        <v>3760</v>
      </c>
      <c r="C1342" s="1" t="s">
        <v>1308</v>
      </c>
      <c r="D1342">
        <v>0</v>
      </c>
      <c r="E1342">
        <v>1000</v>
      </c>
      <c r="F1342">
        <v>0</v>
      </c>
      <c r="G1342">
        <v>0</v>
      </c>
    </row>
    <row r="1343" spans="1:7" x14ac:dyDescent="0.2">
      <c r="A1343" s="1" t="s">
        <v>3761</v>
      </c>
      <c r="B1343" s="1" t="s">
        <v>3762</v>
      </c>
      <c r="C1343" s="1" t="s">
        <v>3763</v>
      </c>
      <c r="D1343">
        <v>0</v>
      </c>
      <c r="E1343">
        <v>1000</v>
      </c>
      <c r="F1343">
        <v>0</v>
      </c>
      <c r="G1343">
        <v>15.129864435200194</v>
      </c>
    </row>
    <row r="1344" spans="1:7" x14ac:dyDescent="0.2">
      <c r="A1344" s="1" t="s">
        <v>3764</v>
      </c>
      <c r="B1344" s="1" t="s">
        <v>3765</v>
      </c>
      <c r="C1344" s="1" t="s">
        <v>1314</v>
      </c>
      <c r="D1344">
        <v>0</v>
      </c>
      <c r="E1344">
        <v>1000</v>
      </c>
      <c r="F1344">
        <v>0</v>
      </c>
      <c r="G1344">
        <v>0</v>
      </c>
    </row>
    <row r="1345" spans="1:7" x14ac:dyDescent="0.2">
      <c r="A1345" s="1" t="s">
        <v>3766</v>
      </c>
      <c r="B1345" s="1" t="s">
        <v>3767</v>
      </c>
      <c r="C1345" s="1" t="s">
        <v>1317</v>
      </c>
      <c r="D1345">
        <v>0</v>
      </c>
      <c r="E1345">
        <v>1000</v>
      </c>
      <c r="F1345">
        <v>0</v>
      </c>
      <c r="G1345">
        <v>0</v>
      </c>
    </row>
    <row r="1346" spans="1:7" x14ac:dyDescent="0.2">
      <c r="A1346" s="1" t="s">
        <v>3768</v>
      </c>
      <c r="B1346" s="1" t="s">
        <v>3769</v>
      </c>
      <c r="C1346" s="1" t="s">
        <v>1320</v>
      </c>
      <c r="D1346">
        <v>0</v>
      </c>
      <c r="E1346">
        <v>1000</v>
      </c>
      <c r="F1346">
        <v>0</v>
      </c>
      <c r="G1346">
        <v>0</v>
      </c>
    </row>
    <row r="1347" spans="1:7" x14ac:dyDescent="0.2">
      <c r="A1347" s="1" t="s">
        <v>3770</v>
      </c>
      <c r="B1347" s="1" t="s">
        <v>3771</v>
      </c>
      <c r="C1347" s="1" t="s">
        <v>1323</v>
      </c>
      <c r="D1347">
        <v>0</v>
      </c>
      <c r="E1347">
        <v>1000</v>
      </c>
      <c r="F1347">
        <v>0</v>
      </c>
      <c r="G1347">
        <v>0</v>
      </c>
    </row>
    <row r="1348" spans="1:7" x14ac:dyDescent="0.2">
      <c r="A1348" s="1" t="s">
        <v>3772</v>
      </c>
      <c r="B1348" s="1" t="s">
        <v>3773</v>
      </c>
      <c r="C1348" s="1" t="s">
        <v>1326</v>
      </c>
      <c r="D1348">
        <v>-1000</v>
      </c>
      <c r="E1348">
        <v>1000</v>
      </c>
      <c r="F1348">
        <v>0</v>
      </c>
      <c r="G1348">
        <v>0</v>
      </c>
    </row>
    <row r="1349" spans="1:7" x14ac:dyDescent="0.2">
      <c r="A1349" s="1" t="s">
        <v>3774</v>
      </c>
      <c r="B1349" s="1" t="s">
        <v>3775</v>
      </c>
      <c r="C1349" s="1" t="s">
        <v>3776</v>
      </c>
      <c r="D1349">
        <v>0</v>
      </c>
      <c r="E1349">
        <v>1000</v>
      </c>
      <c r="F1349">
        <v>0</v>
      </c>
      <c r="G1349">
        <v>0</v>
      </c>
    </row>
    <row r="1350" spans="1:7" x14ac:dyDescent="0.2">
      <c r="A1350" s="1" t="s">
        <v>3777</v>
      </c>
      <c r="B1350" s="1" t="s">
        <v>3778</v>
      </c>
      <c r="C1350" s="1" t="s">
        <v>3779</v>
      </c>
      <c r="D1350">
        <v>-1000</v>
      </c>
      <c r="E1350">
        <v>1000</v>
      </c>
      <c r="F1350">
        <v>0</v>
      </c>
      <c r="G1350">
        <v>0</v>
      </c>
    </row>
    <row r="1351" spans="1:7" x14ac:dyDescent="0.2">
      <c r="A1351" s="1" t="s">
        <v>3780</v>
      </c>
      <c r="B1351" s="1" t="s">
        <v>3781</v>
      </c>
      <c r="C1351" s="1" t="s">
        <v>1335</v>
      </c>
      <c r="D1351">
        <v>0</v>
      </c>
      <c r="E1351">
        <v>1000</v>
      </c>
      <c r="F1351">
        <v>0</v>
      </c>
      <c r="G1351">
        <v>0</v>
      </c>
    </row>
    <row r="1352" spans="1:7" x14ac:dyDescent="0.2">
      <c r="A1352" s="1" t="s">
        <v>3782</v>
      </c>
      <c r="B1352" s="1" t="s">
        <v>3783</v>
      </c>
      <c r="C1352" s="1" t="s">
        <v>1338</v>
      </c>
      <c r="D1352">
        <v>0</v>
      </c>
      <c r="E1352">
        <v>1000</v>
      </c>
      <c r="F1352">
        <v>0</v>
      </c>
      <c r="G1352">
        <v>0</v>
      </c>
    </row>
    <row r="1353" spans="1:7" x14ac:dyDescent="0.2">
      <c r="A1353" s="1" t="s">
        <v>3784</v>
      </c>
      <c r="B1353" s="1" t="s">
        <v>3785</v>
      </c>
      <c r="C1353" s="1" t="s">
        <v>1341</v>
      </c>
      <c r="D1353">
        <v>-1000</v>
      </c>
      <c r="E1353">
        <v>1000</v>
      </c>
      <c r="F1353">
        <v>0</v>
      </c>
      <c r="G1353">
        <v>0</v>
      </c>
    </row>
    <row r="1354" spans="1:7" x14ac:dyDescent="0.2">
      <c r="A1354" s="1" t="s">
        <v>3786</v>
      </c>
      <c r="B1354" s="1" t="s">
        <v>3787</v>
      </c>
      <c r="C1354" s="1" t="s">
        <v>3788</v>
      </c>
      <c r="D1354">
        <v>0</v>
      </c>
      <c r="E1354">
        <v>1000</v>
      </c>
      <c r="F1354">
        <v>0</v>
      </c>
      <c r="G1354">
        <v>0</v>
      </c>
    </row>
    <row r="1355" spans="1:7" x14ac:dyDescent="0.2">
      <c r="A1355" s="1" t="s">
        <v>3789</v>
      </c>
      <c r="B1355" s="1" t="s">
        <v>3790</v>
      </c>
      <c r="C1355" s="1" t="s">
        <v>1347</v>
      </c>
      <c r="D1355">
        <v>-1000</v>
      </c>
      <c r="E1355">
        <v>1000</v>
      </c>
      <c r="F1355">
        <v>0</v>
      </c>
      <c r="G1355">
        <v>0</v>
      </c>
    </row>
    <row r="1356" spans="1:7" x14ac:dyDescent="0.2">
      <c r="A1356" s="1" t="s">
        <v>3791</v>
      </c>
      <c r="B1356" s="1" t="s">
        <v>3792</v>
      </c>
      <c r="C1356" s="1" t="s">
        <v>1350</v>
      </c>
      <c r="D1356">
        <v>-1000</v>
      </c>
      <c r="E1356">
        <v>1000</v>
      </c>
      <c r="F1356">
        <v>0</v>
      </c>
      <c r="G1356">
        <v>0</v>
      </c>
    </row>
    <row r="1357" spans="1:7" x14ac:dyDescent="0.2">
      <c r="A1357" s="1" t="s">
        <v>3793</v>
      </c>
      <c r="B1357" s="1" t="s">
        <v>3794</v>
      </c>
      <c r="C1357" s="1" t="s">
        <v>3795</v>
      </c>
      <c r="D1357">
        <v>0</v>
      </c>
      <c r="E1357">
        <v>1000</v>
      </c>
      <c r="F1357">
        <v>0</v>
      </c>
      <c r="G1357">
        <v>0</v>
      </c>
    </row>
    <row r="1358" spans="1:7" x14ac:dyDescent="0.2">
      <c r="A1358" s="1" t="s">
        <v>3796</v>
      </c>
      <c r="B1358" s="1" t="s">
        <v>3797</v>
      </c>
      <c r="C1358" s="1" t="s">
        <v>3798</v>
      </c>
      <c r="D1358">
        <v>0</v>
      </c>
      <c r="E1358">
        <v>1000</v>
      </c>
      <c r="F1358">
        <v>0</v>
      </c>
      <c r="G1358">
        <v>0</v>
      </c>
    </row>
    <row r="1359" spans="1:7" x14ac:dyDescent="0.2">
      <c r="A1359" s="1" t="s">
        <v>3799</v>
      </c>
      <c r="B1359" s="1" t="s">
        <v>3800</v>
      </c>
      <c r="C1359" s="1" t="s">
        <v>1359</v>
      </c>
      <c r="D1359">
        <v>0</v>
      </c>
      <c r="E1359">
        <v>1000</v>
      </c>
      <c r="F1359">
        <v>0</v>
      </c>
      <c r="G1359">
        <v>0</v>
      </c>
    </row>
    <row r="1360" spans="1:7" x14ac:dyDescent="0.2">
      <c r="A1360" s="1" t="s">
        <v>3801</v>
      </c>
      <c r="B1360" s="1" t="s">
        <v>3802</v>
      </c>
      <c r="C1360" s="1" t="s">
        <v>3803</v>
      </c>
      <c r="D1360">
        <v>0</v>
      </c>
      <c r="E1360">
        <v>1000</v>
      </c>
      <c r="F1360">
        <v>0</v>
      </c>
      <c r="G1360">
        <v>0</v>
      </c>
    </row>
    <row r="1361" spans="1:7" x14ac:dyDescent="0.2">
      <c r="A1361" s="1" t="s">
        <v>3804</v>
      </c>
      <c r="B1361" s="1" t="s">
        <v>3805</v>
      </c>
      <c r="C1361" s="1" t="s">
        <v>1365</v>
      </c>
      <c r="D1361">
        <v>0</v>
      </c>
      <c r="E1361">
        <v>1000</v>
      </c>
      <c r="F1361">
        <v>0</v>
      </c>
      <c r="G1361">
        <v>0</v>
      </c>
    </row>
    <row r="1362" spans="1:7" x14ac:dyDescent="0.2">
      <c r="A1362" s="1" t="s">
        <v>3806</v>
      </c>
      <c r="B1362" s="1" t="s">
        <v>3807</v>
      </c>
      <c r="C1362" s="1" t="s">
        <v>1368</v>
      </c>
      <c r="D1362">
        <v>0</v>
      </c>
      <c r="E1362">
        <v>1000</v>
      </c>
      <c r="F1362">
        <v>0</v>
      </c>
      <c r="G1362">
        <v>0</v>
      </c>
    </row>
    <row r="1363" spans="1:7" x14ac:dyDescent="0.2">
      <c r="A1363" s="1" t="s">
        <v>3808</v>
      </c>
      <c r="B1363" s="1" t="s">
        <v>3809</v>
      </c>
      <c r="C1363" s="1" t="s">
        <v>1371</v>
      </c>
      <c r="D1363">
        <v>0</v>
      </c>
      <c r="E1363">
        <v>1000</v>
      </c>
      <c r="F1363">
        <v>0</v>
      </c>
      <c r="G1363">
        <v>0</v>
      </c>
    </row>
    <row r="1364" spans="1:7" x14ac:dyDescent="0.2">
      <c r="A1364" s="1" t="s">
        <v>3810</v>
      </c>
      <c r="B1364" s="1" t="s">
        <v>3811</v>
      </c>
      <c r="C1364" s="1" t="s">
        <v>1374</v>
      </c>
      <c r="D1364">
        <v>-1000</v>
      </c>
      <c r="E1364">
        <v>1000</v>
      </c>
      <c r="F1364">
        <v>0</v>
      </c>
      <c r="G1364">
        <v>0</v>
      </c>
    </row>
    <row r="1365" spans="1:7" x14ac:dyDescent="0.2">
      <c r="A1365" s="1" t="s">
        <v>3812</v>
      </c>
      <c r="B1365" s="1" t="s">
        <v>3813</v>
      </c>
      <c r="C1365" s="1" t="s">
        <v>3814</v>
      </c>
      <c r="D1365">
        <v>-1000</v>
      </c>
      <c r="E1365">
        <v>1000</v>
      </c>
      <c r="F1365">
        <v>0</v>
      </c>
      <c r="G1365">
        <v>0</v>
      </c>
    </row>
    <row r="1366" spans="1:7" x14ac:dyDescent="0.2">
      <c r="A1366" s="1" t="s">
        <v>3815</v>
      </c>
      <c r="B1366" s="1" t="s">
        <v>3816</v>
      </c>
      <c r="C1366" s="1" t="s">
        <v>3817</v>
      </c>
      <c r="D1366">
        <v>-1000</v>
      </c>
      <c r="E1366">
        <v>1000</v>
      </c>
      <c r="F1366">
        <v>-15.325402146239867</v>
      </c>
      <c r="G1366">
        <v>0</v>
      </c>
    </row>
    <row r="1367" spans="1:7" x14ac:dyDescent="0.2">
      <c r="A1367" s="1" t="s">
        <v>3818</v>
      </c>
      <c r="B1367" s="1" t="s">
        <v>3819</v>
      </c>
      <c r="C1367" s="1" t="s">
        <v>1383</v>
      </c>
      <c r="D1367">
        <v>0</v>
      </c>
      <c r="E1367">
        <v>1000</v>
      </c>
      <c r="F1367">
        <v>0</v>
      </c>
      <c r="G1367">
        <v>0</v>
      </c>
    </row>
    <row r="1368" spans="1:7" x14ac:dyDescent="0.2">
      <c r="A1368" s="1" t="s">
        <v>3820</v>
      </c>
      <c r="B1368" s="1" t="s">
        <v>3821</v>
      </c>
      <c r="C1368" s="1" t="s">
        <v>3822</v>
      </c>
      <c r="D1368">
        <v>0</v>
      </c>
      <c r="E1368">
        <v>1000</v>
      </c>
      <c r="F1368">
        <v>0</v>
      </c>
      <c r="G1368">
        <v>0</v>
      </c>
    </row>
    <row r="1369" spans="1:7" x14ac:dyDescent="0.2">
      <c r="A1369" s="1" t="s">
        <v>3823</v>
      </c>
      <c r="B1369" s="1" t="s">
        <v>3824</v>
      </c>
      <c r="C1369" s="1" t="s">
        <v>1389</v>
      </c>
      <c r="D1369">
        <v>0</v>
      </c>
      <c r="E1369">
        <v>1000</v>
      </c>
      <c r="F1369">
        <v>0</v>
      </c>
      <c r="G1369">
        <v>0</v>
      </c>
    </row>
    <row r="1370" spans="1:7" x14ac:dyDescent="0.2">
      <c r="A1370" s="1" t="s">
        <v>3825</v>
      </c>
      <c r="B1370" s="1" t="s">
        <v>3826</v>
      </c>
      <c r="C1370" s="1" t="s">
        <v>1392</v>
      </c>
      <c r="D1370">
        <v>-1000</v>
      </c>
      <c r="E1370">
        <v>1000</v>
      </c>
      <c r="F1370">
        <v>0</v>
      </c>
      <c r="G1370">
        <v>0</v>
      </c>
    </row>
    <row r="1371" spans="1:7" x14ac:dyDescent="0.2">
      <c r="A1371" s="1" t="s">
        <v>3827</v>
      </c>
      <c r="B1371" s="1" t="s">
        <v>3828</v>
      </c>
      <c r="C1371" s="1" t="s">
        <v>3829</v>
      </c>
      <c r="D1371">
        <v>-1000</v>
      </c>
      <c r="E1371">
        <v>1000</v>
      </c>
      <c r="F1371">
        <v>0</v>
      </c>
      <c r="G1371">
        <v>0</v>
      </c>
    </row>
    <row r="1372" spans="1:7" x14ac:dyDescent="0.2">
      <c r="A1372" s="1" t="s">
        <v>3830</v>
      </c>
      <c r="B1372" s="1" t="s">
        <v>3831</v>
      </c>
      <c r="C1372" s="1" t="s">
        <v>3832</v>
      </c>
      <c r="D1372">
        <v>0</v>
      </c>
      <c r="E1372">
        <v>1000</v>
      </c>
      <c r="F1372">
        <v>0</v>
      </c>
      <c r="G1372">
        <v>0</v>
      </c>
    </row>
    <row r="1373" spans="1:7" x14ac:dyDescent="0.2">
      <c r="A1373" s="1" t="s">
        <v>3833</v>
      </c>
      <c r="B1373" s="1" t="s">
        <v>3834</v>
      </c>
      <c r="C1373" s="1" t="s">
        <v>1401</v>
      </c>
      <c r="D1373">
        <v>0</v>
      </c>
      <c r="E1373">
        <v>1000</v>
      </c>
      <c r="F1373">
        <v>0</v>
      </c>
      <c r="G1373">
        <v>0</v>
      </c>
    </row>
    <row r="1374" spans="1:7" x14ac:dyDescent="0.2">
      <c r="A1374" s="1" t="s">
        <v>3835</v>
      </c>
      <c r="B1374" s="1" t="s">
        <v>3836</v>
      </c>
      <c r="C1374" s="1" t="s">
        <v>3837</v>
      </c>
      <c r="D1374">
        <v>0</v>
      </c>
      <c r="E1374">
        <v>1000</v>
      </c>
      <c r="F1374">
        <v>0</v>
      </c>
      <c r="G1374">
        <v>0</v>
      </c>
    </row>
    <row r="1375" spans="1:7" x14ac:dyDescent="0.2">
      <c r="A1375" s="1" t="s">
        <v>3838</v>
      </c>
      <c r="B1375" s="1" t="s">
        <v>3839</v>
      </c>
      <c r="C1375" s="1" t="s">
        <v>1407</v>
      </c>
      <c r="D1375">
        <v>-1000</v>
      </c>
      <c r="E1375">
        <v>1000</v>
      </c>
      <c r="F1375">
        <v>0</v>
      </c>
      <c r="G1375">
        <v>0</v>
      </c>
    </row>
    <row r="1376" spans="1:7" x14ac:dyDescent="0.2">
      <c r="A1376" s="1" t="s">
        <v>3840</v>
      </c>
      <c r="B1376" s="1" t="s">
        <v>3841</v>
      </c>
      <c r="C1376" s="1" t="s">
        <v>1410</v>
      </c>
      <c r="D1376">
        <v>0</v>
      </c>
      <c r="E1376">
        <v>1000</v>
      </c>
      <c r="F1376">
        <v>0</v>
      </c>
      <c r="G1376">
        <v>0</v>
      </c>
    </row>
    <row r="1377" spans="1:7" x14ac:dyDescent="0.2">
      <c r="A1377" s="1" t="s">
        <v>3842</v>
      </c>
      <c r="B1377" s="1" t="s">
        <v>3843</v>
      </c>
      <c r="C1377" s="1" t="s">
        <v>3844</v>
      </c>
      <c r="D1377">
        <v>0</v>
      </c>
      <c r="E1377">
        <v>1000</v>
      </c>
      <c r="F1377">
        <v>0</v>
      </c>
      <c r="G1377">
        <v>0</v>
      </c>
    </row>
    <row r="1378" spans="1:7" x14ac:dyDescent="0.2">
      <c r="A1378" s="1" t="s">
        <v>3845</v>
      </c>
      <c r="B1378" s="1" t="s">
        <v>3846</v>
      </c>
      <c r="C1378" s="1" t="s">
        <v>3847</v>
      </c>
      <c r="D1378">
        <v>-1000</v>
      </c>
      <c r="E1378">
        <v>1000</v>
      </c>
      <c r="F1378">
        <v>0</v>
      </c>
      <c r="G1378">
        <v>0</v>
      </c>
    </row>
    <row r="1379" spans="1:7" x14ac:dyDescent="0.2">
      <c r="A1379" s="1" t="s">
        <v>3848</v>
      </c>
      <c r="B1379" s="1" t="s">
        <v>3849</v>
      </c>
      <c r="C1379" s="1" t="s">
        <v>1419</v>
      </c>
      <c r="D1379">
        <v>0</v>
      </c>
      <c r="E1379">
        <v>1000</v>
      </c>
      <c r="F1379">
        <v>0</v>
      </c>
      <c r="G1379">
        <v>0</v>
      </c>
    </row>
    <row r="1380" spans="1:7" x14ac:dyDescent="0.2">
      <c r="A1380" s="1" t="s">
        <v>3850</v>
      </c>
      <c r="B1380" s="1" t="s">
        <v>3851</v>
      </c>
      <c r="C1380" s="1" t="s">
        <v>1422</v>
      </c>
      <c r="D1380">
        <v>0</v>
      </c>
      <c r="E1380">
        <v>1000</v>
      </c>
      <c r="F1380">
        <v>0</v>
      </c>
      <c r="G1380">
        <v>0</v>
      </c>
    </row>
    <row r="1381" spans="1:7" x14ac:dyDescent="0.2">
      <c r="A1381" s="1" t="s">
        <v>3852</v>
      </c>
      <c r="B1381" s="1" t="s">
        <v>3853</v>
      </c>
      <c r="C1381" s="1" t="s">
        <v>3854</v>
      </c>
      <c r="D1381">
        <v>0</v>
      </c>
      <c r="E1381">
        <v>1000</v>
      </c>
      <c r="F1381">
        <v>0</v>
      </c>
      <c r="G1381">
        <v>0</v>
      </c>
    </row>
    <row r="1382" spans="1:7" x14ac:dyDescent="0.2">
      <c r="A1382" s="1" t="s">
        <v>3855</v>
      </c>
      <c r="B1382" s="1" t="s">
        <v>3856</v>
      </c>
      <c r="C1382" s="1" t="s">
        <v>1428</v>
      </c>
      <c r="D1382">
        <v>-1000</v>
      </c>
      <c r="E1382">
        <v>1000</v>
      </c>
      <c r="F1382">
        <v>0</v>
      </c>
      <c r="G1382">
        <v>0</v>
      </c>
    </row>
    <row r="1383" spans="1:7" x14ac:dyDescent="0.2">
      <c r="A1383" s="1" t="s">
        <v>3857</v>
      </c>
      <c r="B1383" s="1" t="s">
        <v>3858</v>
      </c>
      <c r="C1383" s="1" t="s">
        <v>1431</v>
      </c>
      <c r="D1383">
        <v>0</v>
      </c>
      <c r="E1383">
        <v>1000</v>
      </c>
      <c r="F1383">
        <v>0</v>
      </c>
      <c r="G1383">
        <v>0</v>
      </c>
    </row>
    <row r="1384" spans="1:7" x14ac:dyDescent="0.2">
      <c r="A1384" s="1" t="s">
        <v>3859</v>
      </c>
      <c r="B1384" s="1" t="s">
        <v>3860</v>
      </c>
      <c r="C1384" s="1" t="s">
        <v>1434</v>
      </c>
      <c r="D1384">
        <v>-1000</v>
      </c>
      <c r="E1384">
        <v>1000</v>
      </c>
      <c r="F1384">
        <v>0</v>
      </c>
      <c r="G1384">
        <v>0</v>
      </c>
    </row>
    <row r="1385" spans="1:7" x14ac:dyDescent="0.2">
      <c r="A1385" s="1" t="s">
        <v>3861</v>
      </c>
      <c r="B1385" s="1" t="s">
        <v>3862</v>
      </c>
      <c r="C1385" s="1" t="s">
        <v>1437</v>
      </c>
      <c r="D1385">
        <v>-1000</v>
      </c>
      <c r="E1385">
        <v>1000</v>
      </c>
      <c r="F1385">
        <v>0</v>
      </c>
      <c r="G1385">
        <v>0</v>
      </c>
    </row>
    <row r="1386" spans="1:7" x14ac:dyDescent="0.2">
      <c r="A1386" s="1" t="s">
        <v>3863</v>
      </c>
      <c r="B1386" s="1" t="s">
        <v>3864</v>
      </c>
      <c r="C1386" s="1" t="s">
        <v>1440</v>
      </c>
      <c r="D1386">
        <v>0</v>
      </c>
      <c r="E1386">
        <v>1000</v>
      </c>
      <c r="F1386">
        <v>0</v>
      </c>
      <c r="G1386">
        <v>0</v>
      </c>
    </row>
    <row r="1387" spans="1:7" x14ac:dyDescent="0.2">
      <c r="A1387" s="1" t="s">
        <v>3865</v>
      </c>
      <c r="B1387" s="1" t="s">
        <v>3866</v>
      </c>
      <c r="C1387" s="1" t="s">
        <v>1443</v>
      </c>
      <c r="D1387">
        <v>0</v>
      </c>
      <c r="E1387">
        <v>1000</v>
      </c>
      <c r="F1387">
        <v>0</v>
      </c>
      <c r="G1387">
        <v>0</v>
      </c>
    </row>
    <row r="1388" spans="1:7" x14ac:dyDescent="0.2">
      <c r="A1388" s="1" t="s">
        <v>3867</v>
      </c>
      <c r="B1388" s="1" t="s">
        <v>3868</v>
      </c>
      <c r="C1388" s="1" t="s">
        <v>1446</v>
      </c>
      <c r="D1388">
        <v>0</v>
      </c>
      <c r="E1388">
        <v>1000</v>
      </c>
      <c r="F1388">
        <v>0</v>
      </c>
      <c r="G1388">
        <v>0</v>
      </c>
    </row>
    <row r="1389" spans="1:7" x14ac:dyDescent="0.2">
      <c r="A1389" s="1" t="s">
        <v>3869</v>
      </c>
      <c r="B1389" s="1" t="s">
        <v>3870</v>
      </c>
      <c r="C1389" s="1" t="s">
        <v>1449</v>
      </c>
      <c r="D1389">
        <v>0</v>
      </c>
      <c r="E1389">
        <v>1000</v>
      </c>
      <c r="F1389">
        <v>0</v>
      </c>
      <c r="G1389">
        <v>0</v>
      </c>
    </row>
    <row r="1390" spans="1:7" x14ac:dyDescent="0.2">
      <c r="A1390" s="1" t="s">
        <v>3871</v>
      </c>
      <c r="B1390" s="1" t="s">
        <v>3872</v>
      </c>
      <c r="C1390" s="1" t="s">
        <v>1452</v>
      </c>
      <c r="D1390">
        <v>0</v>
      </c>
      <c r="E1390">
        <v>1000</v>
      </c>
      <c r="F1390">
        <v>0</v>
      </c>
      <c r="G1390">
        <v>0</v>
      </c>
    </row>
    <row r="1391" spans="1:7" x14ac:dyDescent="0.2">
      <c r="A1391" s="1" t="s">
        <v>3873</v>
      </c>
      <c r="B1391" s="1" t="s">
        <v>3874</v>
      </c>
      <c r="C1391" s="1" t="s">
        <v>1455</v>
      </c>
      <c r="D1391">
        <v>0</v>
      </c>
      <c r="E1391">
        <v>1000</v>
      </c>
      <c r="F1391">
        <v>0</v>
      </c>
      <c r="G1391">
        <v>0</v>
      </c>
    </row>
    <row r="1392" spans="1:7" x14ac:dyDescent="0.2">
      <c r="A1392" s="1" t="s">
        <v>3875</v>
      </c>
      <c r="B1392" s="1" t="s">
        <v>3876</v>
      </c>
      <c r="C1392" s="1" t="s">
        <v>1458</v>
      </c>
      <c r="D1392">
        <v>0</v>
      </c>
      <c r="E1392">
        <v>1000</v>
      </c>
      <c r="F1392">
        <v>0</v>
      </c>
      <c r="G1392">
        <v>0</v>
      </c>
    </row>
    <row r="1393" spans="1:7" x14ac:dyDescent="0.2">
      <c r="A1393" s="1" t="s">
        <v>3877</v>
      </c>
      <c r="B1393" s="1" t="s">
        <v>3878</v>
      </c>
      <c r="C1393" s="1" t="s">
        <v>1461</v>
      </c>
      <c r="D1393">
        <v>0</v>
      </c>
      <c r="E1393">
        <v>1000</v>
      </c>
      <c r="F1393">
        <v>0</v>
      </c>
      <c r="G1393">
        <v>0</v>
      </c>
    </row>
    <row r="1394" spans="1:7" x14ac:dyDescent="0.2">
      <c r="A1394" s="1" t="s">
        <v>3879</v>
      </c>
      <c r="B1394" s="1" t="s">
        <v>3880</v>
      </c>
      <c r="C1394" s="1" t="s">
        <v>3881</v>
      </c>
      <c r="D1394">
        <v>-1000</v>
      </c>
      <c r="E1394">
        <v>1000</v>
      </c>
      <c r="F1394">
        <v>0</v>
      </c>
      <c r="G1394">
        <v>0</v>
      </c>
    </row>
    <row r="1395" spans="1:7" x14ac:dyDescent="0.2">
      <c r="A1395" s="1" t="s">
        <v>3882</v>
      </c>
      <c r="B1395" s="1" t="s">
        <v>3883</v>
      </c>
      <c r="C1395" s="1" t="s">
        <v>1467</v>
      </c>
      <c r="D1395">
        <v>-1000</v>
      </c>
      <c r="E1395">
        <v>1000</v>
      </c>
      <c r="F1395">
        <v>0</v>
      </c>
      <c r="G1395">
        <v>0</v>
      </c>
    </row>
    <row r="1396" spans="1:7" x14ac:dyDescent="0.2">
      <c r="A1396" s="1" t="s">
        <v>3884</v>
      </c>
      <c r="B1396" s="1" t="s">
        <v>3885</v>
      </c>
      <c r="C1396" s="1" t="s">
        <v>1470</v>
      </c>
      <c r="D1396">
        <v>0</v>
      </c>
      <c r="E1396">
        <v>1000</v>
      </c>
      <c r="F1396">
        <v>0</v>
      </c>
      <c r="G1396">
        <v>0</v>
      </c>
    </row>
    <row r="1397" spans="1:7" x14ac:dyDescent="0.2">
      <c r="A1397" s="1" t="s">
        <v>3886</v>
      </c>
      <c r="B1397" s="1" t="s">
        <v>3887</v>
      </c>
      <c r="C1397" s="1" t="s">
        <v>3888</v>
      </c>
      <c r="D1397">
        <v>0</v>
      </c>
      <c r="E1397">
        <v>1000</v>
      </c>
      <c r="F1397">
        <v>0</v>
      </c>
      <c r="G1397">
        <v>0</v>
      </c>
    </row>
    <row r="1398" spans="1:7" x14ac:dyDescent="0.2">
      <c r="A1398" s="1" t="s">
        <v>3889</v>
      </c>
      <c r="B1398" s="1" t="s">
        <v>3890</v>
      </c>
      <c r="C1398" s="1" t="s">
        <v>1476</v>
      </c>
      <c r="D1398">
        <v>0</v>
      </c>
      <c r="E1398">
        <v>1000</v>
      </c>
      <c r="F1398">
        <v>0</v>
      </c>
      <c r="G1398">
        <v>0</v>
      </c>
    </row>
    <row r="1399" spans="1:7" x14ac:dyDescent="0.2">
      <c r="A1399" s="1" t="s">
        <v>3891</v>
      </c>
      <c r="B1399" s="1" t="s">
        <v>3892</v>
      </c>
      <c r="C1399" s="1" t="s">
        <v>3893</v>
      </c>
      <c r="D1399">
        <v>-1000</v>
      </c>
      <c r="E1399">
        <v>1000</v>
      </c>
      <c r="F1399">
        <v>0</v>
      </c>
      <c r="G1399">
        <v>0</v>
      </c>
    </row>
    <row r="1400" spans="1:7" x14ac:dyDescent="0.2">
      <c r="A1400" s="1" t="s">
        <v>3894</v>
      </c>
      <c r="B1400" s="1" t="s">
        <v>3895</v>
      </c>
      <c r="C1400" s="1" t="s">
        <v>1482</v>
      </c>
      <c r="D1400">
        <v>0</v>
      </c>
      <c r="E1400">
        <v>1000</v>
      </c>
      <c r="F1400">
        <v>0</v>
      </c>
      <c r="G1400">
        <v>0</v>
      </c>
    </row>
    <row r="1401" spans="1:7" x14ac:dyDescent="0.2">
      <c r="A1401" s="1" t="s">
        <v>3896</v>
      </c>
      <c r="B1401" s="1" t="s">
        <v>3897</v>
      </c>
      <c r="C1401" s="1" t="s">
        <v>1485</v>
      </c>
      <c r="D1401">
        <v>-1000</v>
      </c>
      <c r="E1401">
        <v>1000</v>
      </c>
      <c r="F1401">
        <v>0</v>
      </c>
      <c r="G1401">
        <v>0</v>
      </c>
    </row>
    <row r="1402" spans="1:7" x14ac:dyDescent="0.2">
      <c r="A1402" s="1" t="s">
        <v>3898</v>
      </c>
      <c r="B1402" s="1" t="s">
        <v>3899</v>
      </c>
      <c r="C1402" s="1" t="s">
        <v>3900</v>
      </c>
      <c r="D1402">
        <v>0</v>
      </c>
      <c r="E1402">
        <v>1000</v>
      </c>
      <c r="F1402">
        <v>0</v>
      </c>
      <c r="G1402">
        <v>0</v>
      </c>
    </row>
    <row r="1403" spans="1:7" x14ac:dyDescent="0.2">
      <c r="A1403" s="1" t="s">
        <v>3901</v>
      </c>
      <c r="B1403" s="1" t="s">
        <v>3902</v>
      </c>
      <c r="C1403" s="1" t="s">
        <v>3903</v>
      </c>
      <c r="D1403">
        <v>0</v>
      </c>
      <c r="E1403">
        <v>1000</v>
      </c>
      <c r="F1403">
        <v>0</v>
      </c>
      <c r="G1403">
        <v>0</v>
      </c>
    </row>
    <row r="1404" spans="1:7" x14ac:dyDescent="0.2">
      <c r="A1404" s="1" t="s">
        <v>3904</v>
      </c>
      <c r="B1404" s="1" t="s">
        <v>3905</v>
      </c>
      <c r="C1404" s="1" t="s">
        <v>1494</v>
      </c>
      <c r="D1404">
        <v>-1000</v>
      </c>
      <c r="E1404">
        <v>1000</v>
      </c>
      <c r="F1404">
        <v>0</v>
      </c>
      <c r="G1404">
        <v>0</v>
      </c>
    </row>
    <row r="1405" spans="1:7" x14ac:dyDescent="0.2">
      <c r="A1405" s="1" t="s">
        <v>3906</v>
      </c>
      <c r="B1405" s="1" t="s">
        <v>3907</v>
      </c>
      <c r="C1405" s="1" t="s">
        <v>1497</v>
      </c>
      <c r="D1405">
        <v>0</v>
      </c>
      <c r="E1405">
        <v>1000</v>
      </c>
      <c r="F1405">
        <v>0</v>
      </c>
      <c r="G1405">
        <v>0</v>
      </c>
    </row>
    <row r="1406" spans="1:7" x14ac:dyDescent="0.2">
      <c r="A1406" s="1" t="s">
        <v>3908</v>
      </c>
      <c r="B1406" s="1" t="s">
        <v>3909</v>
      </c>
      <c r="C1406" s="1" t="s">
        <v>3910</v>
      </c>
      <c r="D1406">
        <v>0</v>
      </c>
      <c r="E1406">
        <v>1000</v>
      </c>
      <c r="F1406">
        <v>0</v>
      </c>
      <c r="G1406">
        <v>0</v>
      </c>
    </row>
    <row r="1407" spans="1:7" x14ac:dyDescent="0.2">
      <c r="A1407" s="1" t="s">
        <v>3911</v>
      </c>
      <c r="B1407" s="1" t="s">
        <v>3912</v>
      </c>
      <c r="C1407" s="1" t="s">
        <v>3913</v>
      </c>
      <c r="D1407">
        <v>0</v>
      </c>
      <c r="E1407">
        <v>1000</v>
      </c>
      <c r="F1407">
        <v>0</v>
      </c>
      <c r="G1407">
        <v>0</v>
      </c>
    </row>
    <row r="1408" spans="1:7" x14ac:dyDescent="0.2">
      <c r="A1408" s="1" t="s">
        <v>3914</v>
      </c>
      <c r="B1408" s="1" t="s">
        <v>3915</v>
      </c>
      <c r="C1408" s="1" t="s">
        <v>3916</v>
      </c>
      <c r="D1408">
        <v>-1000</v>
      </c>
      <c r="E1408">
        <v>1000</v>
      </c>
      <c r="F1408">
        <v>0</v>
      </c>
      <c r="G1408">
        <v>0</v>
      </c>
    </row>
    <row r="1409" spans="1:7" x14ac:dyDescent="0.2">
      <c r="A1409" s="1" t="s">
        <v>3917</v>
      </c>
      <c r="B1409" s="1" t="s">
        <v>3918</v>
      </c>
      <c r="C1409" s="1" t="s">
        <v>3919</v>
      </c>
      <c r="D1409">
        <v>-1000</v>
      </c>
      <c r="E1409">
        <v>1000</v>
      </c>
      <c r="F1409">
        <v>0</v>
      </c>
      <c r="G1409">
        <v>0</v>
      </c>
    </row>
    <row r="1410" spans="1:7" x14ac:dyDescent="0.2">
      <c r="A1410" s="1" t="s">
        <v>3920</v>
      </c>
      <c r="B1410" s="1" t="s">
        <v>3921</v>
      </c>
      <c r="C1410" s="1" t="s">
        <v>1512</v>
      </c>
      <c r="D1410">
        <v>0</v>
      </c>
      <c r="E1410">
        <v>1000</v>
      </c>
      <c r="F1410">
        <v>0</v>
      </c>
      <c r="G1410">
        <v>0</v>
      </c>
    </row>
    <row r="1411" spans="1:7" x14ac:dyDescent="0.2">
      <c r="A1411" s="1" t="s">
        <v>3922</v>
      </c>
      <c r="B1411" s="1" t="s">
        <v>3923</v>
      </c>
      <c r="C1411" s="1" t="s">
        <v>1515</v>
      </c>
      <c r="D1411">
        <v>-1000</v>
      </c>
      <c r="E1411">
        <v>1000</v>
      </c>
      <c r="F1411">
        <v>0</v>
      </c>
      <c r="G1411">
        <v>0</v>
      </c>
    </row>
    <row r="1412" spans="1:7" x14ac:dyDescent="0.2">
      <c r="A1412" s="1" t="s">
        <v>3924</v>
      </c>
      <c r="B1412" s="1" t="s">
        <v>3925</v>
      </c>
      <c r="C1412" s="1" t="s">
        <v>1518</v>
      </c>
      <c r="D1412">
        <v>0</v>
      </c>
      <c r="E1412">
        <v>1000</v>
      </c>
      <c r="F1412">
        <v>0</v>
      </c>
      <c r="G1412">
        <v>0</v>
      </c>
    </row>
    <row r="1413" spans="1:7" x14ac:dyDescent="0.2">
      <c r="A1413" s="1" t="s">
        <v>3926</v>
      </c>
      <c r="B1413" s="1" t="s">
        <v>3927</v>
      </c>
      <c r="C1413" s="1" t="s">
        <v>1521</v>
      </c>
      <c r="D1413">
        <v>0</v>
      </c>
      <c r="E1413">
        <v>1000</v>
      </c>
      <c r="F1413">
        <v>0</v>
      </c>
      <c r="G1413">
        <v>0</v>
      </c>
    </row>
    <row r="1414" spans="1:7" x14ac:dyDescent="0.2">
      <c r="A1414" s="1" t="s">
        <v>3928</v>
      </c>
      <c r="B1414" s="1" t="s">
        <v>3929</v>
      </c>
      <c r="C1414" s="1" t="s">
        <v>3930</v>
      </c>
      <c r="D1414">
        <v>0</v>
      </c>
      <c r="E1414">
        <v>1000</v>
      </c>
      <c r="F1414">
        <v>0</v>
      </c>
      <c r="G1414">
        <v>0</v>
      </c>
    </row>
    <row r="1415" spans="1:7" x14ac:dyDescent="0.2">
      <c r="A1415" s="1" t="s">
        <v>3931</v>
      </c>
      <c r="B1415" s="1" t="s">
        <v>3932</v>
      </c>
      <c r="C1415" s="1" t="s">
        <v>1527</v>
      </c>
      <c r="D1415">
        <v>-1000</v>
      </c>
      <c r="E1415">
        <v>1000</v>
      </c>
      <c r="F1415">
        <v>0</v>
      </c>
      <c r="G1415">
        <v>0</v>
      </c>
    </row>
    <row r="1416" spans="1:7" x14ac:dyDescent="0.2">
      <c r="A1416" s="1" t="s">
        <v>3933</v>
      </c>
      <c r="B1416" s="1" t="s">
        <v>3934</v>
      </c>
      <c r="C1416" s="1" t="s">
        <v>3935</v>
      </c>
      <c r="D1416">
        <v>0</v>
      </c>
      <c r="E1416">
        <v>1000</v>
      </c>
      <c r="F1416">
        <v>0</v>
      </c>
      <c r="G1416">
        <v>0</v>
      </c>
    </row>
    <row r="1417" spans="1:7" x14ac:dyDescent="0.2">
      <c r="A1417" s="1" t="s">
        <v>3936</v>
      </c>
      <c r="B1417" s="1" t="s">
        <v>3937</v>
      </c>
      <c r="C1417" s="1" t="s">
        <v>1533</v>
      </c>
      <c r="D1417">
        <v>0</v>
      </c>
      <c r="E1417">
        <v>1000</v>
      </c>
      <c r="F1417">
        <v>0</v>
      </c>
      <c r="G1417">
        <v>0</v>
      </c>
    </row>
    <row r="1418" spans="1:7" x14ac:dyDescent="0.2">
      <c r="A1418" s="1" t="s">
        <v>3938</v>
      </c>
      <c r="B1418" s="1" t="s">
        <v>3939</v>
      </c>
      <c r="C1418" s="1" t="s">
        <v>1536</v>
      </c>
      <c r="D1418">
        <v>0</v>
      </c>
      <c r="E1418">
        <v>1000</v>
      </c>
      <c r="F1418">
        <v>0</v>
      </c>
      <c r="G1418">
        <v>0</v>
      </c>
    </row>
    <row r="1419" spans="1:7" x14ac:dyDescent="0.2">
      <c r="A1419" s="1" t="s">
        <v>3940</v>
      </c>
      <c r="B1419" s="1" t="s">
        <v>3941</v>
      </c>
      <c r="C1419" s="1" t="s">
        <v>1539</v>
      </c>
      <c r="D1419">
        <v>0</v>
      </c>
      <c r="E1419">
        <v>1000</v>
      </c>
      <c r="F1419">
        <v>0</v>
      </c>
      <c r="G1419">
        <v>0</v>
      </c>
    </row>
    <row r="1420" spans="1:7" x14ac:dyDescent="0.2">
      <c r="A1420" s="1" t="s">
        <v>3942</v>
      </c>
      <c r="B1420" s="1" t="s">
        <v>3943</v>
      </c>
      <c r="C1420" s="1" t="s">
        <v>3944</v>
      </c>
      <c r="D1420">
        <v>0</v>
      </c>
      <c r="E1420">
        <v>1000</v>
      </c>
      <c r="F1420">
        <v>0</v>
      </c>
      <c r="G1420">
        <v>0</v>
      </c>
    </row>
    <row r="1421" spans="1:7" x14ac:dyDescent="0.2">
      <c r="A1421" s="1" t="s">
        <v>3945</v>
      </c>
      <c r="B1421" s="1" t="s">
        <v>3946</v>
      </c>
      <c r="C1421" s="1" t="s">
        <v>3947</v>
      </c>
      <c r="D1421">
        <v>0</v>
      </c>
      <c r="E1421">
        <v>1000</v>
      </c>
      <c r="F1421">
        <v>0</v>
      </c>
      <c r="G1421">
        <v>0</v>
      </c>
    </row>
    <row r="1422" spans="1:7" x14ac:dyDescent="0.2">
      <c r="A1422" s="1" t="s">
        <v>3948</v>
      </c>
      <c r="B1422" s="1" t="s">
        <v>3949</v>
      </c>
      <c r="C1422" s="1" t="s">
        <v>1548</v>
      </c>
      <c r="D1422">
        <v>0</v>
      </c>
      <c r="E1422">
        <v>1000</v>
      </c>
      <c r="F1422">
        <v>0</v>
      </c>
      <c r="G1422">
        <v>0</v>
      </c>
    </row>
    <row r="1423" spans="1:7" x14ac:dyDescent="0.2">
      <c r="A1423" s="1" t="s">
        <v>3950</v>
      </c>
      <c r="B1423" s="1" t="s">
        <v>3951</v>
      </c>
      <c r="C1423" s="1" t="s">
        <v>1551</v>
      </c>
      <c r="D1423">
        <v>-1000</v>
      </c>
      <c r="E1423">
        <v>1000</v>
      </c>
      <c r="F1423">
        <v>0</v>
      </c>
      <c r="G1423">
        <v>0</v>
      </c>
    </row>
    <row r="1424" spans="1:7" x14ac:dyDescent="0.2">
      <c r="A1424" s="1" t="s">
        <v>3952</v>
      </c>
      <c r="B1424" s="1" t="s">
        <v>3953</v>
      </c>
      <c r="C1424" s="1" t="s">
        <v>1554</v>
      </c>
      <c r="D1424">
        <v>0</v>
      </c>
      <c r="E1424">
        <v>1000</v>
      </c>
      <c r="F1424">
        <v>0</v>
      </c>
      <c r="G1424">
        <v>0</v>
      </c>
    </row>
    <row r="1425" spans="1:7" x14ac:dyDescent="0.2">
      <c r="A1425" s="1" t="s">
        <v>3954</v>
      </c>
      <c r="B1425" s="1" t="s">
        <v>3955</v>
      </c>
      <c r="C1425" s="1" t="s">
        <v>1557</v>
      </c>
      <c r="D1425">
        <v>-1000</v>
      </c>
      <c r="E1425">
        <v>1000</v>
      </c>
      <c r="F1425">
        <v>0</v>
      </c>
      <c r="G1425">
        <v>0</v>
      </c>
    </row>
    <row r="1426" spans="1:7" x14ac:dyDescent="0.2">
      <c r="A1426" s="1" t="s">
        <v>3956</v>
      </c>
      <c r="B1426" s="1" t="s">
        <v>3957</v>
      </c>
      <c r="C1426" s="1" t="s">
        <v>1560</v>
      </c>
      <c r="D1426">
        <v>0</v>
      </c>
      <c r="E1426">
        <v>1000</v>
      </c>
      <c r="F1426">
        <v>0</v>
      </c>
      <c r="G1426">
        <v>0</v>
      </c>
    </row>
    <row r="1427" spans="1:7" x14ac:dyDescent="0.2">
      <c r="A1427" s="1" t="s">
        <v>3958</v>
      </c>
      <c r="B1427" s="1" t="s">
        <v>3959</v>
      </c>
      <c r="C1427" s="1" t="s">
        <v>1563</v>
      </c>
      <c r="D1427">
        <v>0</v>
      </c>
      <c r="E1427">
        <v>1000</v>
      </c>
      <c r="F1427">
        <v>0</v>
      </c>
      <c r="G1427">
        <v>0</v>
      </c>
    </row>
    <row r="1428" spans="1:7" x14ac:dyDescent="0.2">
      <c r="A1428" s="1" t="s">
        <v>3960</v>
      </c>
      <c r="B1428" s="1" t="s">
        <v>3961</v>
      </c>
      <c r="C1428" s="1" t="s">
        <v>3962</v>
      </c>
      <c r="D1428">
        <v>0</v>
      </c>
      <c r="E1428">
        <v>1000</v>
      </c>
      <c r="F1428">
        <v>0</v>
      </c>
      <c r="G1428">
        <v>0</v>
      </c>
    </row>
    <row r="1429" spans="1:7" x14ac:dyDescent="0.2">
      <c r="A1429" s="1" t="s">
        <v>3963</v>
      </c>
      <c r="B1429" s="1" t="s">
        <v>3964</v>
      </c>
      <c r="C1429" s="1" t="s">
        <v>1569</v>
      </c>
      <c r="D1429">
        <v>0</v>
      </c>
      <c r="E1429">
        <v>1000</v>
      </c>
      <c r="F1429">
        <v>0</v>
      </c>
      <c r="G1429">
        <v>0</v>
      </c>
    </row>
    <row r="1430" spans="1:7" x14ac:dyDescent="0.2">
      <c r="A1430" s="1" t="s">
        <v>3965</v>
      </c>
      <c r="B1430" s="1" t="s">
        <v>3966</v>
      </c>
      <c r="C1430" s="1" t="s">
        <v>1572</v>
      </c>
      <c r="D1430">
        <v>0</v>
      </c>
      <c r="E1430">
        <v>1000</v>
      </c>
      <c r="F1430">
        <v>0</v>
      </c>
      <c r="G1430">
        <v>0</v>
      </c>
    </row>
    <row r="1431" spans="1:7" x14ac:dyDescent="0.2">
      <c r="A1431" s="1" t="s">
        <v>3967</v>
      </c>
      <c r="B1431" s="1" t="s">
        <v>3968</v>
      </c>
      <c r="C1431" s="1" t="s">
        <v>3969</v>
      </c>
      <c r="D1431">
        <v>0</v>
      </c>
      <c r="E1431">
        <v>1000</v>
      </c>
      <c r="F1431">
        <v>0</v>
      </c>
      <c r="G1431">
        <v>0</v>
      </c>
    </row>
    <row r="1432" spans="1:7" x14ac:dyDescent="0.2">
      <c r="A1432" s="1" t="s">
        <v>3970</v>
      </c>
      <c r="B1432" s="1" t="s">
        <v>3971</v>
      </c>
      <c r="C1432" s="1" t="s">
        <v>3972</v>
      </c>
      <c r="D1432">
        <v>-1000</v>
      </c>
      <c r="E1432">
        <v>1000</v>
      </c>
      <c r="F1432">
        <v>0</v>
      </c>
      <c r="G1432">
        <v>0</v>
      </c>
    </row>
    <row r="1433" spans="1:7" x14ac:dyDescent="0.2">
      <c r="A1433" s="1" t="s">
        <v>3973</v>
      </c>
      <c r="B1433" s="1" t="s">
        <v>3974</v>
      </c>
      <c r="C1433" s="1" t="s">
        <v>1581</v>
      </c>
      <c r="D1433">
        <v>-1000</v>
      </c>
      <c r="E1433">
        <v>1000</v>
      </c>
      <c r="F1433">
        <v>0</v>
      </c>
      <c r="G1433">
        <v>0</v>
      </c>
    </row>
    <row r="1434" spans="1:7" x14ac:dyDescent="0.2">
      <c r="A1434" s="1" t="s">
        <v>3975</v>
      </c>
      <c r="B1434" s="1" t="s">
        <v>3976</v>
      </c>
      <c r="C1434" s="1" t="s">
        <v>3977</v>
      </c>
      <c r="D1434">
        <v>0</v>
      </c>
      <c r="E1434">
        <v>1000</v>
      </c>
      <c r="F1434">
        <v>0</v>
      </c>
      <c r="G1434">
        <v>0</v>
      </c>
    </row>
    <row r="1435" spans="1:7" x14ac:dyDescent="0.2">
      <c r="A1435" s="1" t="s">
        <v>3978</v>
      </c>
      <c r="B1435" s="1" t="s">
        <v>3979</v>
      </c>
      <c r="C1435" s="1" t="s">
        <v>3980</v>
      </c>
      <c r="D1435">
        <v>-1000</v>
      </c>
      <c r="E1435">
        <v>1000</v>
      </c>
      <c r="F1435">
        <v>0</v>
      </c>
      <c r="G1435">
        <v>0</v>
      </c>
    </row>
    <row r="1436" spans="1:7" x14ac:dyDescent="0.2">
      <c r="A1436" s="1" t="s">
        <v>3981</v>
      </c>
      <c r="B1436" s="1" t="s">
        <v>3982</v>
      </c>
      <c r="C1436" s="1" t="s">
        <v>3983</v>
      </c>
      <c r="D1436">
        <v>-1000</v>
      </c>
      <c r="E1436">
        <v>1000</v>
      </c>
      <c r="F1436">
        <v>0</v>
      </c>
      <c r="G1436">
        <v>0</v>
      </c>
    </row>
    <row r="1437" spans="1:7" x14ac:dyDescent="0.2">
      <c r="A1437" s="1" t="s">
        <v>3984</v>
      </c>
      <c r="B1437" s="1" t="s">
        <v>3985</v>
      </c>
      <c r="C1437" s="1" t="s">
        <v>1593</v>
      </c>
      <c r="D1437">
        <v>0</v>
      </c>
      <c r="E1437">
        <v>1000</v>
      </c>
      <c r="F1437">
        <v>0</v>
      </c>
      <c r="G1437">
        <v>0</v>
      </c>
    </row>
    <row r="1438" spans="1:7" x14ac:dyDescent="0.2">
      <c r="A1438" s="1" t="s">
        <v>3986</v>
      </c>
      <c r="B1438" s="1" t="s">
        <v>3987</v>
      </c>
      <c r="C1438" s="1" t="s">
        <v>1596</v>
      </c>
      <c r="D1438">
        <v>0</v>
      </c>
      <c r="E1438">
        <v>1000</v>
      </c>
      <c r="F1438">
        <v>0</v>
      </c>
      <c r="G1438">
        <v>0</v>
      </c>
    </row>
    <row r="1439" spans="1:7" x14ac:dyDescent="0.2">
      <c r="A1439" s="1" t="s">
        <v>3988</v>
      </c>
      <c r="B1439" s="1" t="s">
        <v>3989</v>
      </c>
      <c r="C1439" s="1" t="s">
        <v>3990</v>
      </c>
      <c r="D1439">
        <v>-1000</v>
      </c>
      <c r="E1439">
        <v>1000</v>
      </c>
      <c r="F1439">
        <v>0</v>
      </c>
      <c r="G1439">
        <v>0</v>
      </c>
    </row>
    <row r="1440" spans="1:7" x14ac:dyDescent="0.2">
      <c r="A1440" s="1" t="s">
        <v>3991</v>
      </c>
      <c r="B1440" s="1" t="s">
        <v>3992</v>
      </c>
      <c r="C1440" s="1" t="s">
        <v>1602</v>
      </c>
      <c r="D1440">
        <v>-1000</v>
      </c>
      <c r="E1440">
        <v>1000</v>
      </c>
      <c r="F1440">
        <v>0</v>
      </c>
      <c r="G1440">
        <v>0</v>
      </c>
    </row>
    <row r="1441" spans="1:7" x14ac:dyDescent="0.2">
      <c r="A1441" s="1" t="s">
        <v>3993</v>
      </c>
      <c r="B1441" s="1" t="s">
        <v>3994</v>
      </c>
      <c r="C1441" s="1" t="s">
        <v>1605</v>
      </c>
      <c r="D1441">
        <v>-1000</v>
      </c>
      <c r="E1441">
        <v>1000</v>
      </c>
      <c r="F1441">
        <v>0</v>
      </c>
      <c r="G1441">
        <v>0</v>
      </c>
    </row>
    <row r="1442" spans="1:7" x14ac:dyDescent="0.2">
      <c r="A1442" s="1" t="s">
        <v>3995</v>
      </c>
      <c r="B1442" s="1" t="s">
        <v>3996</v>
      </c>
      <c r="C1442" s="1" t="s">
        <v>1608</v>
      </c>
      <c r="D1442">
        <v>-1000</v>
      </c>
      <c r="E1442">
        <v>1000</v>
      </c>
      <c r="F1442">
        <v>0</v>
      </c>
      <c r="G1442">
        <v>0</v>
      </c>
    </row>
    <row r="1443" spans="1:7" x14ac:dyDescent="0.2">
      <c r="A1443" s="1" t="s">
        <v>3997</v>
      </c>
      <c r="B1443" s="1" t="s">
        <v>3998</v>
      </c>
      <c r="C1443" s="1" t="s">
        <v>3999</v>
      </c>
      <c r="D1443">
        <v>-1000</v>
      </c>
      <c r="E1443">
        <v>1000</v>
      </c>
      <c r="F1443">
        <v>0</v>
      </c>
      <c r="G1443">
        <v>0</v>
      </c>
    </row>
    <row r="1444" spans="1:7" x14ac:dyDescent="0.2">
      <c r="A1444" s="1" t="s">
        <v>4000</v>
      </c>
      <c r="B1444" s="1" t="s">
        <v>4001</v>
      </c>
      <c r="C1444" s="1" t="s">
        <v>4002</v>
      </c>
      <c r="D1444">
        <v>-1000</v>
      </c>
      <c r="E1444">
        <v>1000</v>
      </c>
      <c r="F1444">
        <v>0</v>
      </c>
      <c r="G1444">
        <v>0</v>
      </c>
    </row>
    <row r="1445" spans="1:7" x14ac:dyDescent="0.2">
      <c r="A1445" s="1" t="s">
        <v>4003</v>
      </c>
      <c r="B1445" s="1" t="s">
        <v>4004</v>
      </c>
      <c r="C1445" s="1" t="s">
        <v>1617</v>
      </c>
      <c r="D1445">
        <v>-1000</v>
      </c>
      <c r="E1445">
        <v>1000</v>
      </c>
      <c r="F1445">
        <v>0</v>
      </c>
      <c r="G1445">
        <v>0</v>
      </c>
    </row>
    <row r="1446" spans="1:7" x14ac:dyDescent="0.2">
      <c r="A1446" s="1" t="s">
        <v>4005</v>
      </c>
      <c r="B1446" s="1" t="s">
        <v>4006</v>
      </c>
      <c r="C1446" s="1" t="s">
        <v>4007</v>
      </c>
      <c r="D1446">
        <v>0</v>
      </c>
      <c r="E1446">
        <v>1000</v>
      </c>
      <c r="F1446">
        <v>0</v>
      </c>
      <c r="G1446">
        <v>0</v>
      </c>
    </row>
    <row r="1447" spans="1:7" x14ac:dyDescent="0.2">
      <c r="A1447" s="1" t="s">
        <v>4008</v>
      </c>
      <c r="B1447" s="1" t="s">
        <v>4009</v>
      </c>
      <c r="C1447" s="1" t="s">
        <v>4010</v>
      </c>
      <c r="D1447">
        <v>0</v>
      </c>
      <c r="E1447">
        <v>1000</v>
      </c>
      <c r="F1447">
        <v>0</v>
      </c>
      <c r="G1447">
        <v>0</v>
      </c>
    </row>
    <row r="1448" spans="1:7" x14ac:dyDescent="0.2">
      <c r="A1448" s="1" t="s">
        <v>4011</v>
      </c>
      <c r="B1448" s="1" t="s">
        <v>4012</v>
      </c>
      <c r="C1448" s="1" t="s">
        <v>4013</v>
      </c>
      <c r="D1448">
        <v>0</v>
      </c>
      <c r="E1448">
        <v>1000</v>
      </c>
      <c r="F1448">
        <v>0</v>
      </c>
      <c r="G1448">
        <v>0</v>
      </c>
    </row>
    <row r="1449" spans="1:7" x14ac:dyDescent="0.2">
      <c r="A1449" s="1" t="s">
        <v>4014</v>
      </c>
      <c r="B1449" s="1" t="s">
        <v>4012</v>
      </c>
      <c r="C1449" s="1" t="s">
        <v>4013</v>
      </c>
      <c r="D1449">
        <v>0</v>
      </c>
      <c r="E1449">
        <v>1000</v>
      </c>
      <c r="F1449">
        <v>0</v>
      </c>
      <c r="G1449">
        <v>0</v>
      </c>
    </row>
    <row r="1450" spans="1:7" x14ac:dyDescent="0.2">
      <c r="A1450" s="1" t="s">
        <v>4015</v>
      </c>
      <c r="B1450" s="1" t="s">
        <v>4016</v>
      </c>
      <c r="C1450" s="1" t="s">
        <v>4017</v>
      </c>
      <c r="D1450">
        <v>0</v>
      </c>
      <c r="E1450">
        <v>1000</v>
      </c>
      <c r="F1450">
        <v>0</v>
      </c>
      <c r="G1450">
        <v>0</v>
      </c>
    </row>
    <row r="1451" spans="1:7" x14ac:dyDescent="0.2">
      <c r="A1451" s="1" t="s">
        <v>4018</v>
      </c>
      <c r="B1451" s="1" t="s">
        <v>4019</v>
      </c>
      <c r="C1451" s="1" t="s">
        <v>4020</v>
      </c>
      <c r="D1451">
        <v>0</v>
      </c>
      <c r="E1451">
        <v>1000</v>
      </c>
      <c r="F1451">
        <v>0</v>
      </c>
      <c r="G1451">
        <v>0</v>
      </c>
    </row>
    <row r="1452" spans="1:7" x14ac:dyDescent="0.2">
      <c r="A1452" s="1" t="s">
        <v>4021</v>
      </c>
      <c r="B1452" s="1" t="s">
        <v>4022</v>
      </c>
      <c r="C1452" s="1" t="s">
        <v>4023</v>
      </c>
      <c r="D1452">
        <v>0</v>
      </c>
      <c r="E1452">
        <v>1000</v>
      </c>
      <c r="F1452">
        <v>0</v>
      </c>
      <c r="G1452">
        <v>0</v>
      </c>
    </row>
    <row r="1453" spans="1:7" x14ac:dyDescent="0.2">
      <c r="A1453" s="1" t="s">
        <v>4024</v>
      </c>
      <c r="B1453" s="1" t="s">
        <v>4025</v>
      </c>
      <c r="C1453" s="1" t="s">
        <v>4026</v>
      </c>
      <c r="D1453">
        <v>0</v>
      </c>
      <c r="E1453">
        <v>1000</v>
      </c>
      <c r="F1453">
        <v>0</v>
      </c>
      <c r="G1453">
        <v>0</v>
      </c>
    </row>
    <row r="1454" spans="1:7" x14ac:dyDescent="0.2">
      <c r="A1454" s="1" t="s">
        <v>4027</v>
      </c>
      <c r="B1454" s="1" t="s">
        <v>4028</v>
      </c>
      <c r="C1454" s="1" t="s">
        <v>4029</v>
      </c>
      <c r="D1454">
        <v>0</v>
      </c>
      <c r="E1454">
        <v>1000</v>
      </c>
      <c r="F1454">
        <v>0</v>
      </c>
      <c r="G1454">
        <v>0</v>
      </c>
    </row>
    <row r="1455" spans="1:7" x14ac:dyDescent="0.2">
      <c r="A1455" s="1" t="s">
        <v>4030</v>
      </c>
      <c r="B1455" s="1" t="s">
        <v>4031</v>
      </c>
      <c r="C1455" s="1" t="s">
        <v>4032</v>
      </c>
      <c r="D1455">
        <v>0</v>
      </c>
      <c r="E1455">
        <v>1000</v>
      </c>
      <c r="F1455">
        <v>0</v>
      </c>
      <c r="G1455">
        <v>0</v>
      </c>
    </row>
    <row r="1456" spans="1:7" x14ac:dyDescent="0.2">
      <c r="A1456" s="1" t="s">
        <v>4033</v>
      </c>
      <c r="B1456" s="1" t="s">
        <v>4034</v>
      </c>
      <c r="C1456" s="1" t="s">
        <v>1648</v>
      </c>
      <c r="D1456">
        <v>0</v>
      </c>
      <c r="E1456">
        <v>1000</v>
      </c>
      <c r="F1456">
        <v>0</v>
      </c>
      <c r="G1456">
        <v>0</v>
      </c>
    </row>
    <row r="1457" spans="1:7" x14ac:dyDescent="0.2">
      <c r="A1457" s="1" t="s">
        <v>4035</v>
      </c>
      <c r="B1457" s="1" t="s">
        <v>4036</v>
      </c>
      <c r="C1457" s="1" t="s">
        <v>1651</v>
      </c>
      <c r="D1457">
        <v>0</v>
      </c>
      <c r="E1457">
        <v>1000</v>
      </c>
      <c r="F1457">
        <v>0</v>
      </c>
      <c r="G1457">
        <v>0</v>
      </c>
    </row>
    <row r="1458" spans="1:7" x14ac:dyDescent="0.2">
      <c r="A1458" s="1" t="s">
        <v>4037</v>
      </c>
      <c r="B1458" s="1" t="s">
        <v>4038</v>
      </c>
      <c r="C1458" s="1" t="s">
        <v>1654</v>
      </c>
      <c r="D1458">
        <v>0</v>
      </c>
      <c r="E1458">
        <v>1000</v>
      </c>
      <c r="F1458">
        <v>0</v>
      </c>
      <c r="G1458">
        <v>0</v>
      </c>
    </row>
    <row r="1459" spans="1:7" x14ac:dyDescent="0.2">
      <c r="A1459" s="1" t="s">
        <v>4039</v>
      </c>
      <c r="B1459" s="1" t="s">
        <v>4040</v>
      </c>
      <c r="C1459" s="1" t="s">
        <v>4041</v>
      </c>
      <c r="D1459">
        <v>-1000</v>
      </c>
      <c r="E1459">
        <v>1000</v>
      </c>
      <c r="F1459">
        <v>0</v>
      </c>
      <c r="G1459">
        <v>0</v>
      </c>
    </row>
    <row r="1460" spans="1:7" x14ac:dyDescent="0.2">
      <c r="A1460" s="1" t="s">
        <v>4042</v>
      </c>
      <c r="B1460" s="1" t="s">
        <v>4043</v>
      </c>
      <c r="C1460" s="1" t="s">
        <v>4044</v>
      </c>
      <c r="D1460">
        <v>0</v>
      </c>
      <c r="E1460">
        <v>1000</v>
      </c>
      <c r="F1460">
        <v>0</v>
      </c>
      <c r="G1460">
        <v>0</v>
      </c>
    </row>
    <row r="1461" spans="1:7" x14ac:dyDescent="0.2">
      <c r="A1461" s="1" t="s">
        <v>4045</v>
      </c>
      <c r="B1461" s="1" t="s">
        <v>4046</v>
      </c>
      <c r="C1461" s="1" t="s">
        <v>4047</v>
      </c>
      <c r="D1461">
        <v>0</v>
      </c>
      <c r="E1461">
        <v>1000</v>
      </c>
      <c r="F1461">
        <v>0</v>
      </c>
      <c r="G1461">
        <v>0</v>
      </c>
    </row>
    <row r="1462" spans="1:7" x14ac:dyDescent="0.2">
      <c r="A1462" s="1" t="s">
        <v>4048</v>
      </c>
      <c r="B1462" s="1" t="s">
        <v>4049</v>
      </c>
      <c r="C1462" s="1" t="s">
        <v>4050</v>
      </c>
      <c r="D1462">
        <v>0</v>
      </c>
      <c r="E1462">
        <v>1000</v>
      </c>
      <c r="F1462">
        <v>0</v>
      </c>
      <c r="G1462">
        <v>0</v>
      </c>
    </row>
    <row r="1463" spans="1:7" x14ac:dyDescent="0.2">
      <c r="A1463" s="1" t="s">
        <v>4051</v>
      </c>
      <c r="B1463" s="1" t="s">
        <v>4052</v>
      </c>
      <c r="C1463" s="1" t="s">
        <v>4053</v>
      </c>
      <c r="D1463">
        <v>-1000</v>
      </c>
      <c r="E1463">
        <v>1000</v>
      </c>
      <c r="F1463">
        <v>0</v>
      </c>
      <c r="G1463">
        <v>0</v>
      </c>
    </row>
    <row r="1464" spans="1:7" x14ac:dyDescent="0.2">
      <c r="A1464" s="1" t="s">
        <v>4054</v>
      </c>
      <c r="B1464" s="1" t="s">
        <v>4055</v>
      </c>
      <c r="C1464" s="1" t="s">
        <v>4056</v>
      </c>
      <c r="D1464">
        <v>-1000</v>
      </c>
      <c r="E1464">
        <v>1000</v>
      </c>
      <c r="F1464">
        <v>0</v>
      </c>
      <c r="G1464">
        <v>0</v>
      </c>
    </row>
    <row r="1465" spans="1:7" x14ac:dyDescent="0.2">
      <c r="A1465" s="1" t="s">
        <v>4057</v>
      </c>
      <c r="B1465" s="1" t="s">
        <v>4058</v>
      </c>
      <c r="C1465" s="1" t="s">
        <v>4059</v>
      </c>
      <c r="D1465">
        <v>0</v>
      </c>
      <c r="E1465">
        <v>1000</v>
      </c>
      <c r="F1465">
        <v>0</v>
      </c>
      <c r="G1465">
        <v>0</v>
      </c>
    </row>
    <row r="1466" spans="1:7" x14ac:dyDescent="0.2">
      <c r="A1466" s="1" t="s">
        <v>4060</v>
      </c>
      <c r="B1466" s="1" t="s">
        <v>4061</v>
      </c>
      <c r="C1466" s="1" t="s">
        <v>4062</v>
      </c>
      <c r="D1466">
        <v>0</v>
      </c>
      <c r="E1466">
        <v>1000</v>
      </c>
      <c r="F1466">
        <v>0</v>
      </c>
      <c r="G1466">
        <v>0</v>
      </c>
    </row>
    <row r="1467" spans="1:7" x14ac:dyDescent="0.2">
      <c r="A1467" s="1" t="s">
        <v>4063</v>
      </c>
      <c r="B1467" s="1" t="s">
        <v>4064</v>
      </c>
      <c r="C1467" s="1" t="s">
        <v>4065</v>
      </c>
      <c r="D1467">
        <v>0</v>
      </c>
      <c r="E1467">
        <v>1000</v>
      </c>
      <c r="F1467">
        <v>0</v>
      </c>
      <c r="G1467">
        <v>0</v>
      </c>
    </row>
    <row r="1468" spans="1:7" x14ac:dyDescent="0.2">
      <c r="A1468" s="1" t="s">
        <v>4066</v>
      </c>
      <c r="B1468" s="1" t="s">
        <v>4067</v>
      </c>
      <c r="C1468" s="1" t="s">
        <v>4068</v>
      </c>
      <c r="D1468">
        <v>0</v>
      </c>
      <c r="E1468">
        <v>1000</v>
      </c>
      <c r="F1468">
        <v>0</v>
      </c>
      <c r="G1468">
        <v>0</v>
      </c>
    </row>
    <row r="1469" spans="1:7" x14ac:dyDescent="0.2">
      <c r="A1469" s="1" t="s">
        <v>4069</v>
      </c>
      <c r="B1469" s="1" t="s">
        <v>4070</v>
      </c>
      <c r="C1469" s="1" t="s">
        <v>1687</v>
      </c>
      <c r="D1469">
        <v>0</v>
      </c>
      <c r="E1469">
        <v>1000</v>
      </c>
      <c r="F1469">
        <v>0</v>
      </c>
      <c r="G1469">
        <v>0</v>
      </c>
    </row>
    <row r="1470" spans="1:7" x14ac:dyDescent="0.2">
      <c r="A1470" s="1" t="s">
        <v>4071</v>
      </c>
      <c r="B1470" s="1" t="s">
        <v>4072</v>
      </c>
      <c r="C1470" s="1" t="s">
        <v>4073</v>
      </c>
      <c r="D1470">
        <v>0</v>
      </c>
      <c r="E1470">
        <v>1000</v>
      </c>
      <c r="F1470">
        <v>0</v>
      </c>
      <c r="G1470">
        <v>0</v>
      </c>
    </row>
    <row r="1471" spans="1:7" x14ac:dyDescent="0.2">
      <c r="A1471" s="1" t="s">
        <v>4074</v>
      </c>
      <c r="B1471" s="1" t="s">
        <v>4075</v>
      </c>
      <c r="C1471" s="1" t="s">
        <v>1693</v>
      </c>
      <c r="D1471">
        <v>0</v>
      </c>
      <c r="E1471">
        <v>1000</v>
      </c>
      <c r="F1471">
        <v>0</v>
      </c>
      <c r="G1471">
        <v>0</v>
      </c>
    </row>
    <row r="1472" spans="1:7" x14ac:dyDescent="0.2">
      <c r="A1472" s="1" t="s">
        <v>4076</v>
      </c>
      <c r="B1472" s="1" t="s">
        <v>4077</v>
      </c>
      <c r="C1472" s="1" t="s">
        <v>1696</v>
      </c>
      <c r="D1472">
        <v>-1000</v>
      </c>
      <c r="E1472">
        <v>1000</v>
      </c>
      <c r="F1472">
        <v>0</v>
      </c>
      <c r="G1472">
        <v>0</v>
      </c>
    </row>
    <row r="1473" spans="1:7" x14ac:dyDescent="0.2">
      <c r="A1473" s="1" t="s">
        <v>4078</v>
      </c>
      <c r="B1473" s="1" t="s">
        <v>4079</v>
      </c>
      <c r="C1473" s="1" t="s">
        <v>4080</v>
      </c>
      <c r="D1473">
        <v>0</v>
      </c>
      <c r="E1473">
        <v>1000</v>
      </c>
      <c r="F1473">
        <v>0</v>
      </c>
      <c r="G1473">
        <v>0</v>
      </c>
    </row>
    <row r="1474" spans="1:7" x14ac:dyDescent="0.2">
      <c r="A1474" s="1" t="s">
        <v>4081</v>
      </c>
      <c r="B1474" s="1" t="s">
        <v>4082</v>
      </c>
      <c r="C1474" s="1" t="s">
        <v>4083</v>
      </c>
      <c r="D1474">
        <v>0</v>
      </c>
      <c r="E1474">
        <v>1000</v>
      </c>
      <c r="F1474">
        <v>0</v>
      </c>
      <c r="G1474">
        <v>0</v>
      </c>
    </row>
    <row r="1475" spans="1:7" x14ac:dyDescent="0.2">
      <c r="A1475" s="1" t="s">
        <v>4084</v>
      </c>
      <c r="B1475" s="1" t="s">
        <v>4085</v>
      </c>
      <c r="C1475" s="1" t="s">
        <v>4086</v>
      </c>
      <c r="D1475">
        <v>0</v>
      </c>
      <c r="E1475">
        <v>1000</v>
      </c>
      <c r="F1475">
        <v>0</v>
      </c>
      <c r="G1475">
        <v>0</v>
      </c>
    </row>
    <row r="1476" spans="1:7" x14ac:dyDescent="0.2">
      <c r="A1476" s="1" t="s">
        <v>4087</v>
      </c>
      <c r="B1476" s="1" t="s">
        <v>4088</v>
      </c>
      <c r="C1476" s="1" t="s">
        <v>1708</v>
      </c>
      <c r="D1476">
        <v>-1000</v>
      </c>
      <c r="E1476">
        <v>1000</v>
      </c>
      <c r="F1476">
        <v>0</v>
      </c>
      <c r="G1476">
        <v>0</v>
      </c>
    </row>
    <row r="1477" spans="1:7" x14ac:dyDescent="0.2">
      <c r="A1477" s="1" t="s">
        <v>4089</v>
      </c>
      <c r="B1477" s="1" t="s">
        <v>4090</v>
      </c>
      <c r="C1477" s="1" t="s">
        <v>4091</v>
      </c>
      <c r="D1477">
        <v>0</v>
      </c>
      <c r="E1477">
        <v>1000</v>
      </c>
      <c r="F1477">
        <v>0</v>
      </c>
      <c r="G1477">
        <v>0</v>
      </c>
    </row>
    <row r="1478" spans="1:7" x14ac:dyDescent="0.2">
      <c r="A1478" s="1" t="s">
        <v>4092</v>
      </c>
      <c r="B1478" s="1" t="s">
        <v>4093</v>
      </c>
      <c r="C1478" s="1" t="s">
        <v>4094</v>
      </c>
      <c r="D1478">
        <v>0</v>
      </c>
      <c r="E1478">
        <v>1000</v>
      </c>
      <c r="F1478">
        <v>0</v>
      </c>
      <c r="G1478">
        <v>0</v>
      </c>
    </row>
    <row r="1479" spans="1:7" x14ac:dyDescent="0.2">
      <c r="A1479" s="1" t="s">
        <v>4095</v>
      </c>
      <c r="B1479" s="1" t="s">
        <v>4096</v>
      </c>
      <c r="C1479" s="1" t="s">
        <v>1717</v>
      </c>
      <c r="D1479">
        <v>0</v>
      </c>
      <c r="E1479">
        <v>1000</v>
      </c>
      <c r="F1479">
        <v>0</v>
      </c>
      <c r="G1479">
        <v>0</v>
      </c>
    </row>
    <row r="1480" spans="1:7" x14ac:dyDescent="0.2">
      <c r="A1480" s="1" t="s">
        <v>4097</v>
      </c>
      <c r="B1480" s="1" t="s">
        <v>4098</v>
      </c>
      <c r="C1480" s="1" t="s">
        <v>1720</v>
      </c>
      <c r="D1480">
        <v>0</v>
      </c>
      <c r="E1480">
        <v>1000</v>
      </c>
      <c r="F1480">
        <v>0</v>
      </c>
      <c r="G1480">
        <v>38.318192349186731</v>
      </c>
    </row>
    <row r="1481" spans="1:7" x14ac:dyDescent="0.2">
      <c r="A1481" s="1" t="s">
        <v>4099</v>
      </c>
      <c r="B1481" s="1" t="s">
        <v>4100</v>
      </c>
      <c r="C1481" s="1" t="s">
        <v>4101</v>
      </c>
      <c r="D1481">
        <v>0</v>
      </c>
      <c r="E1481">
        <v>1000</v>
      </c>
      <c r="F1481">
        <v>0</v>
      </c>
      <c r="G1481">
        <v>0</v>
      </c>
    </row>
    <row r="1482" spans="1:7" x14ac:dyDescent="0.2">
      <c r="A1482" s="1" t="s">
        <v>4102</v>
      </c>
      <c r="B1482" s="1" t="s">
        <v>4103</v>
      </c>
      <c r="C1482" s="1" t="s">
        <v>4104</v>
      </c>
      <c r="D1482">
        <v>0</v>
      </c>
      <c r="E1482">
        <v>1000</v>
      </c>
      <c r="F1482">
        <v>0</v>
      </c>
      <c r="G1482">
        <v>0</v>
      </c>
    </row>
    <row r="1483" spans="1:7" x14ac:dyDescent="0.2">
      <c r="A1483" s="1" t="s">
        <v>4105</v>
      </c>
      <c r="B1483" s="1" t="s">
        <v>4106</v>
      </c>
      <c r="C1483" s="1" t="s">
        <v>4107</v>
      </c>
      <c r="D1483">
        <v>0</v>
      </c>
      <c r="E1483">
        <v>1000</v>
      </c>
      <c r="F1483">
        <v>0</v>
      </c>
      <c r="G1483">
        <v>0</v>
      </c>
    </row>
    <row r="1484" spans="1:7" x14ac:dyDescent="0.2">
      <c r="A1484" s="1" t="s">
        <v>4108</v>
      </c>
      <c r="B1484" s="1" t="s">
        <v>4109</v>
      </c>
      <c r="C1484" s="1" t="s">
        <v>1732</v>
      </c>
      <c r="D1484">
        <v>0</v>
      </c>
      <c r="E1484">
        <v>1000</v>
      </c>
      <c r="F1484">
        <v>0</v>
      </c>
      <c r="G1484">
        <v>0</v>
      </c>
    </row>
    <row r="1485" spans="1:7" x14ac:dyDescent="0.2">
      <c r="A1485" s="1" t="s">
        <v>4110</v>
      </c>
      <c r="B1485" s="1" t="s">
        <v>4111</v>
      </c>
      <c r="C1485" s="1" t="s">
        <v>1735</v>
      </c>
      <c r="D1485">
        <v>0</v>
      </c>
      <c r="E1485">
        <v>1000</v>
      </c>
      <c r="F1485">
        <v>0</v>
      </c>
      <c r="G1485">
        <v>0</v>
      </c>
    </row>
    <row r="1486" spans="1:7" x14ac:dyDescent="0.2">
      <c r="A1486" s="1" t="s">
        <v>4112</v>
      </c>
      <c r="B1486" s="1" t="s">
        <v>4113</v>
      </c>
      <c r="C1486" s="1" t="s">
        <v>1738</v>
      </c>
      <c r="D1486">
        <v>0</v>
      </c>
      <c r="E1486">
        <v>1000</v>
      </c>
      <c r="F1486">
        <v>0</v>
      </c>
      <c r="G1486">
        <v>0</v>
      </c>
    </row>
    <row r="1487" spans="1:7" x14ac:dyDescent="0.2">
      <c r="A1487" s="1" t="s">
        <v>4114</v>
      </c>
      <c r="B1487" s="1" t="s">
        <v>4115</v>
      </c>
      <c r="C1487" s="1" t="s">
        <v>1741</v>
      </c>
      <c r="D1487">
        <v>0</v>
      </c>
      <c r="E1487">
        <v>1000</v>
      </c>
      <c r="F1487">
        <v>0</v>
      </c>
      <c r="G1487">
        <v>0</v>
      </c>
    </row>
    <row r="1488" spans="1:7" x14ac:dyDescent="0.2">
      <c r="A1488" s="1" t="s">
        <v>4116</v>
      </c>
      <c r="B1488" s="1" t="s">
        <v>4117</v>
      </c>
      <c r="C1488" s="1" t="s">
        <v>1744</v>
      </c>
      <c r="D1488">
        <v>0</v>
      </c>
      <c r="E1488">
        <v>1000</v>
      </c>
      <c r="F1488">
        <v>0</v>
      </c>
      <c r="G1488">
        <v>0</v>
      </c>
    </row>
    <row r="1489" spans="1:7" x14ac:dyDescent="0.2">
      <c r="A1489" s="1" t="s">
        <v>4118</v>
      </c>
      <c r="B1489" s="1" t="s">
        <v>4119</v>
      </c>
      <c r="C1489" s="1" t="s">
        <v>1747</v>
      </c>
      <c r="D1489">
        <v>0</v>
      </c>
      <c r="E1489">
        <v>1000</v>
      </c>
      <c r="F1489">
        <v>0</v>
      </c>
      <c r="G1489">
        <v>0</v>
      </c>
    </row>
    <row r="1490" spans="1:7" x14ac:dyDescent="0.2">
      <c r="A1490" s="1" t="s">
        <v>4120</v>
      </c>
      <c r="B1490" s="1" t="s">
        <v>4121</v>
      </c>
      <c r="C1490" s="1" t="s">
        <v>1750</v>
      </c>
      <c r="D1490">
        <v>0</v>
      </c>
      <c r="E1490">
        <v>1000</v>
      </c>
      <c r="F1490">
        <v>0</v>
      </c>
      <c r="G1490">
        <v>0</v>
      </c>
    </row>
    <row r="1491" spans="1:7" x14ac:dyDescent="0.2">
      <c r="A1491" s="1" t="s">
        <v>4122</v>
      </c>
      <c r="B1491" s="1" t="s">
        <v>4123</v>
      </c>
      <c r="C1491" s="1" t="s">
        <v>1753</v>
      </c>
      <c r="D1491">
        <v>0</v>
      </c>
      <c r="E1491">
        <v>1000</v>
      </c>
      <c r="F1491">
        <v>0</v>
      </c>
      <c r="G1491">
        <v>0</v>
      </c>
    </row>
    <row r="1492" spans="1:7" x14ac:dyDescent="0.2">
      <c r="A1492" s="1" t="s">
        <v>4124</v>
      </c>
      <c r="B1492" s="1" t="s">
        <v>4125</v>
      </c>
      <c r="C1492" s="1" t="s">
        <v>1756</v>
      </c>
      <c r="D1492">
        <v>0</v>
      </c>
      <c r="E1492">
        <v>1000</v>
      </c>
      <c r="F1492">
        <v>0</v>
      </c>
      <c r="G1492">
        <v>0</v>
      </c>
    </row>
    <row r="1493" spans="1:7" x14ac:dyDescent="0.2">
      <c r="A1493" s="1" t="s">
        <v>4126</v>
      </c>
      <c r="B1493" s="1" t="s">
        <v>4127</v>
      </c>
      <c r="C1493" s="1" t="s">
        <v>1759</v>
      </c>
      <c r="D1493">
        <v>-1000</v>
      </c>
      <c r="E1493">
        <v>1000</v>
      </c>
      <c r="F1493">
        <v>-30.107151131502292</v>
      </c>
      <c r="G1493">
        <v>0</v>
      </c>
    </row>
    <row r="1494" spans="1:7" x14ac:dyDescent="0.2">
      <c r="A1494" s="1" t="s">
        <v>4128</v>
      </c>
      <c r="B1494" s="1" t="s">
        <v>4129</v>
      </c>
      <c r="C1494" s="1" t="s">
        <v>1762</v>
      </c>
      <c r="D1494">
        <v>-1000</v>
      </c>
      <c r="E1494">
        <v>1000</v>
      </c>
      <c r="F1494">
        <v>-4.6553429031383757</v>
      </c>
      <c r="G1494">
        <v>0</v>
      </c>
    </row>
    <row r="1495" spans="1:7" x14ac:dyDescent="0.2">
      <c r="A1495" s="1" t="s">
        <v>4130</v>
      </c>
      <c r="B1495" s="1" t="s">
        <v>4131</v>
      </c>
      <c r="C1495" s="1" t="s">
        <v>4132</v>
      </c>
      <c r="D1495">
        <v>0</v>
      </c>
      <c r="E1495">
        <v>1000</v>
      </c>
      <c r="F1495">
        <v>0</v>
      </c>
      <c r="G1495">
        <v>0</v>
      </c>
    </row>
    <row r="1496" spans="1:7" x14ac:dyDescent="0.2">
      <c r="A1496" s="1" t="s">
        <v>4133</v>
      </c>
      <c r="B1496" s="1" t="s">
        <v>4134</v>
      </c>
      <c r="C1496" s="1" t="s">
        <v>1768</v>
      </c>
      <c r="D1496">
        <v>0</v>
      </c>
      <c r="E1496">
        <v>1000</v>
      </c>
      <c r="F1496">
        <v>0</v>
      </c>
      <c r="G1496">
        <v>0</v>
      </c>
    </row>
    <row r="1497" spans="1:7" x14ac:dyDescent="0.2">
      <c r="A1497" s="1" t="s">
        <v>4135</v>
      </c>
      <c r="B1497" s="1" t="s">
        <v>4136</v>
      </c>
      <c r="C1497" s="1" t="s">
        <v>1771</v>
      </c>
      <c r="D1497">
        <v>0</v>
      </c>
      <c r="E1497">
        <v>1000</v>
      </c>
      <c r="F1497">
        <v>0</v>
      </c>
      <c r="G1497">
        <v>0</v>
      </c>
    </row>
    <row r="1498" spans="1:7" x14ac:dyDescent="0.2">
      <c r="A1498" s="1" t="s">
        <v>4137</v>
      </c>
      <c r="B1498" s="1" t="s">
        <v>4138</v>
      </c>
      <c r="C1498" s="1" t="s">
        <v>1774</v>
      </c>
      <c r="D1498">
        <v>0</v>
      </c>
      <c r="E1498">
        <v>1000</v>
      </c>
      <c r="F1498">
        <v>0</v>
      </c>
      <c r="G1498">
        <v>0</v>
      </c>
    </row>
    <row r="1499" spans="1:7" x14ac:dyDescent="0.2">
      <c r="A1499" s="1" t="s">
        <v>4139</v>
      </c>
      <c r="B1499" s="1" t="s">
        <v>4140</v>
      </c>
      <c r="C1499" s="1" t="s">
        <v>4141</v>
      </c>
      <c r="D1499">
        <v>0</v>
      </c>
      <c r="E1499">
        <v>1000</v>
      </c>
      <c r="F1499">
        <v>0</v>
      </c>
      <c r="G1499">
        <v>0</v>
      </c>
    </row>
    <row r="1500" spans="1:7" x14ac:dyDescent="0.2">
      <c r="A1500" s="1" t="s">
        <v>4142</v>
      </c>
      <c r="B1500" s="1" t="s">
        <v>4143</v>
      </c>
      <c r="C1500" s="1" t="s">
        <v>4144</v>
      </c>
      <c r="D1500">
        <v>0</v>
      </c>
      <c r="E1500">
        <v>1000</v>
      </c>
      <c r="F1500">
        <v>0</v>
      </c>
      <c r="G1500">
        <v>6.3E-2</v>
      </c>
    </row>
    <row r="1501" spans="1:7" x14ac:dyDescent="0.2">
      <c r="A1501" s="1" t="s">
        <v>4145</v>
      </c>
      <c r="B1501" s="1" t="s">
        <v>4146</v>
      </c>
      <c r="C1501" s="1" t="s">
        <v>1783</v>
      </c>
      <c r="D1501">
        <v>-1000</v>
      </c>
      <c r="E1501">
        <v>1000</v>
      </c>
      <c r="F1501">
        <v>-38.318192349185665</v>
      </c>
      <c r="G1501">
        <v>0</v>
      </c>
    </row>
    <row r="1502" spans="1:7" x14ac:dyDescent="0.2">
      <c r="A1502" s="1" t="s">
        <v>4147</v>
      </c>
      <c r="B1502" s="1" t="s">
        <v>4148</v>
      </c>
      <c r="C1502" s="1" t="s">
        <v>1786</v>
      </c>
      <c r="D1502">
        <v>0</v>
      </c>
      <c r="E1502">
        <v>1000</v>
      </c>
      <c r="F1502">
        <v>0</v>
      </c>
      <c r="G1502">
        <v>0</v>
      </c>
    </row>
    <row r="1503" spans="1:7" x14ac:dyDescent="0.2">
      <c r="A1503" s="1" t="s">
        <v>4149</v>
      </c>
      <c r="B1503" s="1" t="s">
        <v>4150</v>
      </c>
      <c r="C1503" s="1" t="s">
        <v>4151</v>
      </c>
      <c r="D1503">
        <v>-1000</v>
      </c>
      <c r="E1503">
        <v>1000</v>
      </c>
      <c r="F1503">
        <v>0</v>
      </c>
      <c r="G1503">
        <v>0</v>
      </c>
    </row>
    <row r="1504" spans="1:7" x14ac:dyDescent="0.2">
      <c r="A1504" s="1" t="s">
        <v>4152</v>
      </c>
      <c r="B1504" s="1" t="s">
        <v>4153</v>
      </c>
      <c r="C1504" s="1" t="s">
        <v>4154</v>
      </c>
      <c r="D1504">
        <v>-1000</v>
      </c>
      <c r="E1504">
        <v>1000</v>
      </c>
      <c r="F1504">
        <v>0</v>
      </c>
      <c r="G1504">
        <v>0</v>
      </c>
    </row>
    <row r="1505" spans="1:7" x14ac:dyDescent="0.2">
      <c r="A1505" s="1" t="s">
        <v>4155</v>
      </c>
      <c r="B1505" s="1" t="s">
        <v>4156</v>
      </c>
      <c r="C1505" s="1" t="s">
        <v>4157</v>
      </c>
      <c r="D1505">
        <v>-1000</v>
      </c>
      <c r="E1505">
        <v>1000</v>
      </c>
      <c r="F1505">
        <v>0</v>
      </c>
      <c r="G1505">
        <v>0</v>
      </c>
    </row>
    <row r="1506" spans="1:7" x14ac:dyDescent="0.2">
      <c r="A1506" s="1" t="s">
        <v>4158</v>
      </c>
      <c r="B1506" s="1" t="s">
        <v>4159</v>
      </c>
      <c r="C1506" s="1" t="s">
        <v>4160</v>
      </c>
      <c r="D1506">
        <v>-1000</v>
      </c>
      <c r="E1506">
        <v>1000</v>
      </c>
      <c r="F1506">
        <v>0</v>
      </c>
      <c r="G1506">
        <v>0</v>
      </c>
    </row>
    <row r="1507" spans="1:7" x14ac:dyDescent="0.2">
      <c r="A1507" s="1" t="s">
        <v>4161</v>
      </c>
      <c r="B1507" s="1" t="s">
        <v>4162</v>
      </c>
      <c r="C1507" s="1" t="s">
        <v>4163</v>
      </c>
      <c r="D1507">
        <v>-1000</v>
      </c>
      <c r="E1507">
        <v>1000</v>
      </c>
      <c r="F1507">
        <v>0</v>
      </c>
      <c r="G1507">
        <v>0</v>
      </c>
    </row>
    <row r="1508" spans="1:7" x14ac:dyDescent="0.2">
      <c r="A1508" s="1" t="s">
        <v>4164</v>
      </c>
      <c r="B1508" s="1" t="s">
        <v>4165</v>
      </c>
      <c r="C1508" s="1" t="s">
        <v>4166</v>
      </c>
      <c r="D1508">
        <v>-1000</v>
      </c>
      <c r="E1508">
        <v>1000</v>
      </c>
      <c r="F1508">
        <v>0</v>
      </c>
      <c r="G1508">
        <v>0</v>
      </c>
    </row>
    <row r="1509" spans="1:7" x14ac:dyDescent="0.2">
      <c r="A1509" s="1" t="s">
        <v>4167</v>
      </c>
      <c r="B1509" s="1" t="s">
        <v>4168</v>
      </c>
      <c r="C1509" s="1" t="s">
        <v>4169</v>
      </c>
      <c r="D1509">
        <v>0</v>
      </c>
      <c r="E1509">
        <v>1000</v>
      </c>
      <c r="F1509">
        <v>0</v>
      </c>
      <c r="G1509">
        <v>0</v>
      </c>
    </row>
    <row r="1510" spans="1:7" x14ac:dyDescent="0.2">
      <c r="A1510" s="1" t="s">
        <v>4170</v>
      </c>
      <c r="B1510" s="1" t="s">
        <v>4171</v>
      </c>
      <c r="C1510" s="1" t="s">
        <v>1810</v>
      </c>
      <c r="D1510">
        <v>0</v>
      </c>
      <c r="E1510">
        <v>1000</v>
      </c>
      <c r="F1510">
        <v>0</v>
      </c>
      <c r="G1510">
        <v>0</v>
      </c>
    </row>
    <row r="1511" spans="1:7" x14ac:dyDescent="0.2">
      <c r="A1511" s="1" t="s">
        <v>4172</v>
      </c>
      <c r="B1511" s="1" t="s">
        <v>4173</v>
      </c>
      <c r="C1511" s="1" t="s">
        <v>4174</v>
      </c>
      <c r="D1511">
        <v>0</v>
      </c>
      <c r="E1511">
        <v>1000</v>
      </c>
      <c r="F1511">
        <v>0</v>
      </c>
      <c r="G1511">
        <v>0</v>
      </c>
    </row>
    <row r="1512" spans="1:7" x14ac:dyDescent="0.2">
      <c r="A1512" s="1" t="s">
        <v>4175</v>
      </c>
      <c r="B1512" s="1" t="s">
        <v>4176</v>
      </c>
      <c r="C1512" s="1" t="s">
        <v>4177</v>
      </c>
      <c r="D1512">
        <v>0</v>
      </c>
      <c r="E1512">
        <v>1000</v>
      </c>
      <c r="F1512">
        <v>0</v>
      </c>
      <c r="G1512">
        <v>0</v>
      </c>
    </row>
    <row r="1513" spans="1:7" x14ac:dyDescent="0.2">
      <c r="A1513" s="1" t="s">
        <v>4178</v>
      </c>
      <c r="B1513" s="1" t="s">
        <v>4179</v>
      </c>
      <c r="C1513" s="1" t="s">
        <v>4180</v>
      </c>
      <c r="D1513">
        <v>0</v>
      </c>
      <c r="E1513">
        <v>1000</v>
      </c>
      <c r="F1513">
        <v>0</v>
      </c>
      <c r="G1513">
        <v>0</v>
      </c>
    </row>
    <row r="1514" spans="1:7" x14ac:dyDescent="0.2">
      <c r="A1514" s="1" t="s">
        <v>4181</v>
      </c>
      <c r="B1514" s="1" t="s">
        <v>4182</v>
      </c>
      <c r="C1514" s="1" t="s">
        <v>1822</v>
      </c>
      <c r="D1514">
        <v>0</v>
      </c>
      <c r="E1514">
        <v>1000</v>
      </c>
      <c r="F1514">
        <v>0</v>
      </c>
      <c r="G1514">
        <v>0</v>
      </c>
    </row>
    <row r="1515" spans="1:7" x14ac:dyDescent="0.2">
      <c r="A1515" s="1" t="s">
        <v>4183</v>
      </c>
      <c r="B1515" s="1" t="s">
        <v>4184</v>
      </c>
      <c r="C1515" s="1" t="s">
        <v>4185</v>
      </c>
      <c r="D1515">
        <v>0</v>
      </c>
      <c r="E1515">
        <v>1000</v>
      </c>
      <c r="F1515">
        <v>0</v>
      </c>
      <c r="G1515">
        <v>0</v>
      </c>
    </row>
    <row r="1516" spans="1:7" x14ac:dyDescent="0.2">
      <c r="A1516" s="1" t="s">
        <v>4186</v>
      </c>
      <c r="B1516" s="1" t="s">
        <v>4187</v>
      </c>
      <c r="C1516" s="1" t="s">
        <v>1828</v>
      </c>
      <c r="D1516">
        <v>-1000</v>
      </c>
      <c r="E1516">
        <v>1000</v>
      </c>
      <c r="F1516">
        <v>0</v>
      </c>
      <c r="G1516">
        <v>0</v>
      </c>
    </row>
    <row r="1517" spans="1:7" x14ac:dyDescent="0.2">
      <c r="A1517" s="1" t="s">
        <v>4188</v>
      </c>
      <c r="B1517" s="1" t="s">
        <v>4189</v>
      </c>
      <c r="C1517" s="1" t="s">
        <v>4190</v>
      </c>
      <c r="D1517">
        <v>0</v>
      </c>
      <c r="E1517">
        <v>1000</v>
      </c>
      <c r="F1517">
        <v>0</v>
      </c>
      <c r="G1517">
        <v>0</v>
      </c>
    </row>
    <row r="1518" spans="1:7" x14ac:dyDescent="0.2">
      <c r="A1518" s="1" t="s">
        <v>4191</v>
      </c>
      <c r="B1518" s="1" t="s">
        <v>4192</v>
      </c>
      <c r="C1518" s="1" t="s">
        <v>4193</v>
      </c>
      <c r="D1518">
        <v>0</v>
      </c>
      <c r="E1518">
        <v>1000</v>
      </c>
      <c r="F1518">
        <v>0</v>
      </c>
      <c r="G1518">
        <v>0</v>
      </c>
    </row>
    <row r="1519" spans="1:7" x14ac:dyDescent="0.2">
      <c r="A1519" s="1" t="s">
        <v>4194</v>
      </c>
      <c r="B1519" s="1" t="s">
        <v>4195</v>
      </c>
      <c r="C1519" s="1" t="s">
        <v>4196</v>
      </c>
      <c r="D1519">
        <v>0</v>
      </c>
      <c r="E1519">
        <v>1000</v>
      </c>
      <c r="F1519">
        <v>0</v>
      </c>
      <c r="G1519">
        <v>0</v>
      </c>
    </row>
    <row r="1520" spans="1:7" x14ac:dyDescent="0.2">
      <c r="A1520" s="1" t="s">
        <v>4197</v>
      </c>
      <c r="B1520" s="1" t="s">
        <v>4198</v>
      </c>
      <c r="C1520" s="1" t="s">
        <v>4199</v>
      </c>
      <c r="D1520">
        <v>0</v>
      </c>
      <c r="E1520">
        <v>1000</v>
      </c>
      <c r="F1520">
        <v>0</v>
      </c>
      <c r="G1520">
        <v>0</v>
      </c>
    </row>
    <row r="1521" spans="1:7" x14ac:dyDescent="0.2">
      <c r="A1521" s="1" t="s">
        <v>4200</v>
      </c>
      <c r="B1521" s="1" t="s">
        <v>4201</v>
      </c>
      <c r="C1521" s="1" t="s">
        <v>4202</v>
      </c>
      <c r="D1521">
        <v>0</v>
      </c>
      <c r="E1521">
        <v>1000</v>
      </c>
      <c r="F1521">
        <v>0</v>
      </c>
      <c r="G1521">
        <v>0</v>
      </c>
    </row>
    <row r="1522" spans="1:7" x14ac:dyDescent="0.2">
      <c r="A1522" s="1" t="s">
        <v>4203</v>
      </c>
      <c r="B1522" s="1" t="s">
        <v>4204</v>
      </c>
      <c r="C1522" s="1" t="s">
        <v>4205</v>
      </c>
      <c r="D1522">
        <v>0</v>
      </c>
      <c r="E1522">
        <v>1000</v>
      </c>
      <c r="F1522">
        <v>0</v>
      </c>
      <c r="G1522">
        <v>0</v>
      </c>
    </row>
    <row r="1523" spans="1:7" x14ac:dyDescent="0.2">
      <c r="A1523" s="1" t="s">
        <v>4206</v>
      </c>
      <c r="B1523" s="1" t="s">
        <v>4207</v>
      </c>
      <c r="C1523" s="1" t="s">
        <v>4208</v>
      </c>
      <c r="D1523">
        <v>0</v>
      </c>
      <c r="E1523">
        <v>1000</v>
      </c>
      <c r="F1523">
        <v>0</v>
      </c>
      <c r="G1523">
        <v>0</v>
      </c>
    </row>
    <row r="1524" spans="1:7" x14ac:dyDescent="0.2">
      <c r="A1524" s="1" t="s">
        <v>4209</v>
      </c>
      <c r="B1524" s="1" t="s">
        <v>4210</v>
      </c>
      <c r="C1524" s="1" t="s">
        <v>1852</v>
      </c>
      <c r="D1524">
        <v>-1000</v>
      </c>
      <c r="E1524">
        <v>1000</v>
      </c>
      <c r="F1524">
        <v>0</v>
      </c>
      <c r="G1524">
        <v>0</v>
      </c>
    </row>
    <row r="1525" spans="1:7" x14ac:dyDescent="0.2">
      <c r="A1525" s="1" t="s">
        <v>4211</v>
      </c>
      <c r="B1525" s="1" t="s">
        <v>4212</v>
      </c>
      <c r="C1525" s="1" t="s">
        <v>4213</v>
      </c>
      <c r="D1525">
        <v>0</v>
      </c>
      <c r="E1525">
        <v>1000</v>
      </c>
      <c r="F1525">
        <v>0</v>
      </c>
      <c r="G1525">
        <v>0</v>
      </c>
    </row>
    <row r="1526" spans="1:7" x14ac:dyDescent="0.2">
      <c r="A1526" s="1" t="s">
        <v>4214</v>
      </c>
      <c r="B1526" s="1" t="s">
        <v>4215</v>
      </c>
      <c r="C1526" s="1" t="s">
        <v>1858</v>
      </c>
      <c r="D1526">
        <v>0</v>
      </c>
      <c r="E1526">
        <v>1000</v>
      </c>
      <c r="F1526">
        <v>0</v>
      </c>
      <c r="G1526">
        <v>0</v>
      </c>
    </row>
    <row r="1527" spans="1:7" x14ac:dyDescent="0.2">
      <c r="A1527" s="1" t="s">
        <v>4216</v>
      </c>
      <c r="B1527" s="1" t="s">
        <v>4217</v>
      </c>
      <c r="C1527" s="1" t="s">
        <v>1861</v>
      </c>
      <c r="D1527">
        <v>0</v>
      </c>
      <c r="E1527">
        <v>1000</v>
      </c>
      <c r="F1527">
        <v>0</v>
      </c>
      <c r="G1527">
        <v>15.053575565751503</v>
      </c>
    </row>
    <row r="1528" spans="1:7" x14ac:dyDescent="0.2">
      <c r="A1528" s="1" t="s">
        <v>4218</v>
      </c>
      <c r="B1528" s="1" t="s">
        <v>4219</v>
      </c>
      <c r="C1528" s="1" t="s">
        <v>1864</v>
      </c>
      <c r="D1528">
        <v>0</v>
      </c>
      <c r="E1528">
        <v>1000</v>
      </c>
      <c r="F1528">
        <v>0</v>
      </c>
      <c r="G1528">
        <v>0</v>
      </c>
    </row>
    <row r="1529" spans="1:7" x14ac:dyDescent="0.2">
      <c r="A1529" s="1" t="s">
        <v>4220</v>
      </c>
      <c r="B1529" s="1" t="s">
        <v>4221</v>
      </c>
      <c r="C1529" s="1" t="s">
        <v>1867</v>
      </c>
      <c r="D1529">
        <v>-1000</v>
      </c>
      <c r="E1529">
        <v>1000</v>
      </c>
      <c r="F1529">
        <v>0</v>
      </c>
      <c r="G1529">
        <v>0</v>
      </c>
    </row>
    <row r="1530" spans="1:7" x14ac:dyDescent="0.2">
      <c r="A1530" s="1" t="s">
        <v>4222</v>
      </c>
      <c r="B1530" s="1" t="s">
        <v>4223</v>
      </c>
      <c r="C1530" s="1" t="s">
        <v>1870</v>
      </c>
      <c r="D1530">
        <v>0</v>
      </c>
      <c r="E1530">
        <v>1000</v>
      </c>
      <c r="F1530">
        <v>0</v>
      </c>
      <c r="G1530">
        <v>0</v>
      </c>
    </row>
    <row r="1531" spans="1:7" x14ac:dyDescent="0.2">
      <c r="A1531" s="1" t="s">
        <v>4224</v>
      </c>
      <c r="B1531" s="1" t="s">
        <v>4225</v>
      </c>
      <c r="C1531" s="1" t="s">
        <v>1873</v>
      </c>
      <c r="D1531">
        <v>-1000</v>
      </c>
      <c r="E1531">
        <v>1000</v>
      </c>
      <c r="F1531">
        <v>0</v>
      </c>
      <c r="G1531">
        <v>0</v>
      </c>
    </row>
    <row r="1532" spans="1:7" x14ac:dyDescent="0.2">
      <c r="A1532" s="1" t="s">
        <v>4226</v>
      </c>
      <c r="B1532" s="1" t="s">
        <v>4227</v>
      </c>
      <c r="C1532" s="1" t="s">
        <v>1876</v>
      </c>
      <c r="D1532">
        <v>0</v>
      </c>
      <c r="E1532">
        <v>1000</v>
      </c>
      <c r="F1532">
        <v>0</v>
      </c>
      <c r="G1532">
        <v>0</v>
      </c>
    </row>
    <row r="1533" spans="1:7" x14ac:dyDescent="0.2">
      <c r="A1533" s="1" t="s">
        <v>4228</v>
      </c>
      <c r="B1533" s="1" t="s">
        <v>4229</v>
      </c>
      <c r="C1533" s="1" t="s">
        <v>4230</v>
      </c>
      <c r="D1533">
        <v>0</v>
      </c>
      <c r="E1533">
        <v>1000</v>
      </c>
      <c r="F1533">
        <v>0</v>
      </c>
      <c r="G1533">
        <v>15.129864435199863</v>
      </c>
    </row>
    <row r="1534" spans="1:7" x14ac:dyDescent="0.2">
      <c r="A1534" s="1" t="s">
        <v>4231</v>
      </c>
      <c r="B1534" s="1" t="s">
        <v>4232</v>
      </c>
      <c r="C1534" s="1" t="s">
        <v>4233</v>
      </c>
      <c r="D1534">
        <v>0</v>
      </c>
      <c r="E1534">
        <v>0</v>
      </c>
      <c r="F1534">
        <v>0</v>
      </c>
      <c r="G1534">
        <v>0</v>
      </c>
    </row>
    <row r="1535" spans="1:7" x14ac:dyDescent="0.2">
      <c r="A1535" s="1" t="s">
        <v>4234</v>
      </c>
      <c r="B1535" s="1" t="s">
        <v>4235</v>
      </c>
      <c r="C1535" s="1" t="s">
        <v>4236</v>
      </c>
      <c r="D1535">
        <v>0</v>
      </c>
      <c r="E1535">
        <v>1000</v>
      </c>
      <c r="F1535">
        <v>0</v>
      </c>
      <c r="G1535">
        <v>0</v>
      </c>
    </row>
    <row r="1536" spans="1:7" x14ac:dyDescent="0.2">
      <c r="A1536" s="1" t="s">
        <v>4237</v>
      </c>
      <c r="B1536" s="1" t="s">
        <v>4238</v>
      </c>
      <c r="C1536" s="1" t="s">
        <v>4239</v>
      </c>
      <c r="D1536">
        <v>0</v>
      </c>
      <c r="E1536">
        <v>1000</v>
      </c>
      <c r="F1536">
        <v>0</v>
      </c>
      <c r="G1536">
        <v>0</v>
      </c>
    </row>
    <row r="1537" spans="1:7" x14ac:dyDescent="0.2">
      <c r="A1537" s="1" t="s">
        <v>4240</v>
      </c>
      <c r="B1537" s="1" t="s">
        <v>4241</v>
      </c>
      <c r="C1537" s="1" t="s">
        <v>4242</v>
      </c>
      <c r="D1537">
        <v>0</v>
      </c>
      <c r="E1537">
        <v>1000</v>
      </c>
      <c r="F1537">
        <v>0</v>
      </c>
      <c r="G1537">
        <v>0</v>
      </c>
    </row>
    <row r="1538" spans="1:7" x14ac:dyDescent="0.2">
      <c r="A1538" s="1" t="s">
        <v>4243</v>
      </c>
      <c r="B1538" s="1" t="s">
        <v>4244</v>
      </c>
      <c r="C1538" s="1" t="s">
        <v>1894</v>
      </c>
      <c r="D1538">
        <v>-1000</v>
      </c>
      <c r="E1538">
        <v>1000</v>
      </c>
      <c r="F1538">
        <v>0</v>
      </c>
      <c r="G1538">
        <v>0</v>
      </c>
    </row>
    <row r="1539" spans="1:7" x14ac:dyDescent="0.2">
      <c r="A1539" s="1" t="s">
        <v>4245</v>
      </c>
      <c r="B1539" s="1" t="s">
        <v>4246</v>
      </c>
      <c r="C1539" s="1" t="s">
        <v>4247</v>
      </c>
      <c r="D1539">
        <v>-1000</v>
      </c>
      <c r="E1539">
        <v>1000</v>
      </c>
      <c r="F1539">
        <v>-5.1711220924105419</v>
      </c>
      <c r="G1539">
        <v>26.354851521136425</v>
      </c>
    </row>
    <row r="1540" spans="1:7" x14ac:dyDescent="0.2">
      <c r="A1540" s="1" t="s">
        <v>4248</v>
      </c>
      <c r="B1540" s="1" t="s">
        <v>4249</v>
      </c>
      <c r="C1540" s="1" t="s">
        <v>4250</v>
      </c>
      <c r="D1540">
        <v>0</v>
      </c>
      <c r="E1540">
        <v>1000</v>
      </c>
      <c r="F1540">
        <v>0</v>
      </c>
      <c r="G1540">
        <v>2.6348768392152291</v>
      </c>
    </row>
    <row r="1541" spans="1:7" x14ac:dyDescent="0.2">
      <c r="A1541" s="1" t="s">
        <v>4251</v>
      </c>
      <c r="B1541" s="1" t="s">
        <v>4252</v>
      </c>
      <c r="C1541" s="1" t="s">
        <v>1903</v>
      </c>
      <c r="D1541">
        <v>0</v>
      </c>
      <c r="E1541">
        <v>1000</v>
      </c>
      <c r="F1541">
        <v>0</v>
      </c>
      <c r="G1541">
        <v>0</v>
      </c>
    </row>
    <row r="1542" spans="1:7" x14ac:dyDescent="0.2">
      <c r="A1542" s="1" t="s">
        <v>4253</v>
      </c>
      <c r="B1542" s="1" t="s">
        <v>4254</v>
      </c>
      <c r="C1542" s="1" t="s">
        <v>1906</v>
      </c>
      <c r="D1542">
        <v>0</v>
      </c>
      <c r="E1542">
        <v>1000</v>
      </c>
      <c r="F1542">
        <v>0</v>
      </c>
      <c r="G1542">
        <v>0</v>
      </c>
    </row>
    <row r="1543" spans="1:7" x14ac:dyDescent="0.2">
      <c r="A1543" s="1" t="s">
        <v>4255</v>
      </c>
      <c r="B1543" s="1" t="s">
        <v>4256</v>
      </c>
      <c r="C1543" s="1" t="s">
        <v>4257</v>
      </c>
      <c r="D1543">
        <v>-1000</v>
      </c>
      <c r="E1543">
        <v>1000</v>
      </c>
      <c r="F1543">
        <v>0</v>
      </c>
      <c r="G1543">
        <v>0</v>
      </c>
    </row>
    <row r="1544" spans="1:7" x14ac:dyDescent="0.2">
      <c r="A1544" s="1" t="s">
        <v>4258</v>
      </c>
      <c r="B1544" s="1" t="s">
        <v>4259</v>
      </c>
      <c r="C1544" s="1" t="s">
        <v>4260</v>
      </c>
      <c r="D1544">
        <v>0</v>
      </c>
      <c r="E1544">
        <v>1000</v>
      </c>
      <c r="F1544">
        <v>0</v>
      </c>
      <c r="G1544">
        <v>10.137435536431841</v>
      </c>
    </row>
    <row r="1545" spans="1:7" x14ac:dyDescent="0.2">
      <c r="A1545" s="1" t="s">
        <v>4261</v>
      </c>
      <c r="B1545" s="1" t="s">
        <v>4262</v>
      </c>
      <c r="C1545" s="1" t="s">
        <v>1915</v>
      </c>
      <c r="D1545">
        <v>0</v>
      </c>
      <c r="E1545">
        <v>1000</v>
      </c>
      <c r="F1545">
        <v>0</v>
      </c>
      <c r="G1545">
        <v>0</v>
      </c>
    </row>
    <row r="1546" spans="1:7" x14ac:dyDescent="0.2">
      <c r="A1546" s="1" t="s">
        <v>4263</v>
      </c>
      <c r="B1546" s="1" t="s">
        <v>4264</v>
      </c>
      <c r="C1546" s="1" t="s">
        <v>4265</v>
      </c>
      <c r="D1546">
        <v>0</v>
      </c>
      <c r="E1546">
        <v>1000</v>
      </c>
      <c r="F1546">
        <v>0</v>
      </c>
      <c r="G1546">
        <v>0</v>
      </c>
    </row>
    <row r="1547" spans="1:7" x14ac:dyDescent="0.2">
      <c r="A1547" s="1" t="s">
        <v>4266</v>
      </c>
      <c r="B1547" s="1" t="s">
        <v>4267</v>
      </c>
      <c r="C1547" s="1" t="s">
        <v>4268</v>
      </c>
      <c r="D1547">
        <v>-1000</v>
      </c>
      <c r="E1547">
        <v>1000</v>
      </c>
      <c r="F1547">
        <v>0</v>
      </c>
      <c r="G1547">
        <v>0</v>
      </c>
    </row>
    <row r="1548" spans="1:7" x14ac:dyDescent="0.2">
      <c r="A1548" s="1" t="s">
        <v>4269</v>
      </c>
      <c r="B1548" s="1" t="s">
        <v>4270</v>
      </c>
      <c r="C1548" s="1" t="s">
        <v>4271</v>
      </c>
      <c r="D1548">
        <v>0</v>
      </c>
      <c r="E1548">
        <v>1000</v>
      </c>
      <c r="F1548">
        <v>0</v>
      </c>
      <c r="G1548">
        <v>0</v>
      </c>
    </row>
    <row r="1549" spans="1:7" x14ac:dyDescent="0.2">
      <c r="A1549" s="1" t="s">
        <v>4272</v>
      </c>
      <c r="B1549" s="1" t="s">
        <v>4273</v>
      </c>
      <c r="C1549" s="1" t="s">
        <v>1927</v>
      </c>
      <c r="D1549">
        <v>0</v>
      </c>
      <c r="E1549">
        <v>1000</v>
      </c>
      <c r="F1549">
        <v>0</v>
      </c>
      <c r="G1549">
        <v>0</v>
      </c>
    </row>
    <row r="1550" spans="1:7" x14ac:dyDescent="0.2">
      <c r="A1550" s="1" t="s">
        <v>4274</v>
      </c>
      <c r="B1550" s="1" t="s">
        <v>4275</v>
      </c>
      <c r="C1550" s="1" t="s">
        <v>1930</v>
      </c>
      <c r="D1550">
        <v>-1000</v>
      </c>
      <c r="E1550">
        <v>1000</v>
      </c>
      <c r="F1550">
        <v>0</v>
      </c>
      <c r="G1550">
        <v>0</v>
      </c>
    </row>
    <row r="1551" spans="1:7" x14ac:dyDescent="0.2">
      <c r="A1551" s="1" t="s">
        <v>4276</v>
      </c>
      <c r="B1551" s="1" t="s">
        <v>4277</v>
      </c>
      <c r="C1551" s="1" t="s">
        <v>4278</v>
      </c>
      <c r="D1551">
        <v>0</v>
      </c>
      <c r="E1551">
        <v>1000</v>
      </c>
      <c r="F1551">
        <v>0</v>
      </c>
      <c r="G1551">
        <v>0</v>
      </c>
    </row>
    <row r="1552" spans="1:7" x14ac:dyDescent="0.2">
      <c r="A1552" s="1" t="s">
        <v>4279</v>
      </c>
      <c r="B1552" s="1" t="s">
        <v>4280</v>
      </c>
      <c r="C1552" s="1" t="s">
        <v>4281</v>
      </c>
      <c r="D1552">
        <v>0</v>
      </c>
      <c r="E1552">
        <v>1000</v>
      </c>
      <c r="F1552">
        <v>0.67724626743759564</v>
      </c>
      <c r="G1552">
        <v>2.0446432369138585</v>
      </c>
    </row>
    <row r="1553" spans="1:7" x14ac:dyDescent="0.2">
      <c r="A1553" s="1" t="s">
        <v>4282</v>
      </c>
      <c r="B1553" s="1" t="s">
        <v>4283</v>
      </c>
      <c r="C1553" s="1" t="s">
        <v>4284</v>
      </c>
      <c r="D1553">
        <v>0</v>
      </c>
      <c r="E1553">
        <v>1000</v>
      </c>
      <c r="F1553">
        <v>0</v>
      </c>
      <c r="G1553">
        <v>0</v>
      </c>
    </row>
    <row r="1554" spans="1:7" x14ac:dyDescent="0.2">
      <c r="A1554" s="1" t="s">
        <v>4285</v>
      </c>
      <c r="B1554" s="1" t="s">
        <v>4286</v>
      </c>
      <c r="C1554" s="1" t="s">
        <v>4287</v>
      </c>
      <c r="D1554">
        <v>0</v>
      </c>
      <c r="E1554">
        <v>1000</v>
      </c>
      <c r="F1554">
        <v>0</v>
      </c>
      <c r="G1554">
        <v>0</v>
      </c>
    </row>
    <row r="1555" spans="1:7" x14ac:dyDescent="0.2">
      <c r="A1555" s="1" t="s">
        <v>4288</v>
      </c>
      <c r="B1555" s="1" t="s">
        <v>4289</v>
      </c>
      <c r="C1555" s="1" t="s">
        <v>1942</v>
      </c>
      <c r="D1555">
        <v>-1000</v>
      </c>
      <c r="E1555">
        <v>1000</v>
      </c>
      <c r="F1555">
        <v>0</v>
      </c>
      <c r="G1555">
        <v>0</v>
      </c>
    </row>
    <row r="1556" spans="1:7" x14ac:dyDescent="0.2">
      <c r="A1556" s="1" t="s">
        <v>4290</v>
      </c>
      <c r="B1556" s="1" t="s">
        <v>4291</v>
      </c>
      <c r="C1556" s="1" t="s">
        <v>4292</v>
      </c>
      <c r="D1556">
        <v>-1000</v>
      </c>
      <c r="E1556">
        <v>1000</v>
      </c>
      <c r="F1556">
        <v>0</v>
      </c>
      <c r="G1556">
        <v>0</v>
      </c>
    </row>
    <row r="1557" spans="1:7" x14ac:dyDescent="0.2">
      <c r="A1557" s="1" t="s">
        <v>4293</v>
      </c>
      <c r="B1557" s="1" t="s">
        <v>4294</v>
      </c>
      <c r="C1557" s="1" t="s">
        <v>1948</v>
      </c>
      <c r="D1557">
        <v>0</v>
      </c>
      <c r="E1557">
        <v>1000</v>
      </c>
      <c r="F1557">
        <v>0</v>
      </c>
      <c r="G1557">
        <v>0</v>
      </c>
    </row>
    <row r="1558" spans="1:7" x14ac:dyDescent="0.2">
      <c r="A1558" s="1" t="s">
        <v>4295</v>
      </c>
      <c r="B1558" s="1" t="s">
        <v>4296</v>
      </c>
      <c r="C1558" s="1" t="s">
        <v>1951</v>
      </c>
      <c r="D1558">
        <v>-1000</v>
      </c>
      <c r="E1558">
        <v>1000</v>
      </c>
      <c r="F1558">
        <v>0</v>
      </c>
      <c r="G1558">
        <v>0</v>
      </c>
    </row>
    <row r="1559" spans="1:7" x14ac:dyDescent="0.2">
      <c r="A1559" s="1" t="s">
        <v>4297</v>
      </c>
      <c r="B1559" s="1" t="s">
        <v>4298</v>
      </c>
      <c r="C1559" s="1" t="s">
        <v>4299</v>
      </c>
      <c r="D1559">
        <v>0</v>
      </c>
      <c r="E1559">
        <v>1000</v>
      </c>
      <c r="F1559">
        <v>0</v>
      </c>
      <c r="G1559">
        <v>0</v>
      </c>
    </row>
    <row r="1560" spans="1:7" x14ac:dyDescent="0.2">
      <c r="A1560" s="1" t="s">
        <v>4300</v>
      </c>
      <c r="B1560" s="1" t="s">
        <v>4301</v>
      </c>
      <c r="C1560" s="1" t="s">
        <v>1957</v>
      </c>
      <c r="D1560">
        <v>0</v>
      </c>
      <c r="E1560">
        <v>1000</v>
      </c>
      <c r="F1560">
        <v>0</v>
      </c>
      <c r="G1560">
        <v>0</v>
      </c>
    </row>
    <row r="1561" spans="1:7" x14ac:dyDescent="0.2">
      <c r="A1561" s="1" t="s">
        <v>4302</v>
      </c>
      <c r="B1561" s="1" t="s">
        <v>4303</v>
      </c>
      <c r="C1561" s="1" t="s">
        <v>4304</v>
      </c>
      <c r="D1561">
        <v>0</v>
      </c>
      <c r="E1561">
        <v>1000</v>
      </c>
      <c r="F1561">
        <v>0</v>
      </c>
      <c r="G1561">
        <v>0</v>
      </c>
    </row>
    <row r="1562" spans="1:7" x14ac:dyDescent="0.2">
      <c r="A1562" s="1" t="s">
        <v>4305</v>
      </c>
      <c r="B1562" s="1" t="s">
        <v>4306</v>
      </c>
      <c r="C1562" s="1" t="s">
        <v>1963</v>
      </c>
      <c r="D1562">
        <v>-1000</v>
      </c>
      <c r="E1562">
        <v>1000</v>
      </c>
      <c r="F1562">
        <v>0</v>
      </c>
      <c r="G1562">
        <v>0</v>
      </c>
    </row>
    <row r="1563" spans="1:7" x14ac:dyDescent="0.2">
      <c r="A1563" s="1" t="s">
        <v>4307</v>
      </c>
      <c r="B1563" s="1" t="s">
        <v>4308</v>
      </c>
      <c r="C1563" s="1" t="s">
        <v>1966</v>
      </c>
      <c r="D1563">
        <v>-1000</v>
      </c>
      <c r="E1563">
        <v>1000</v>
      </c>
      <c r="F1563">
        <v>0</v>
      </c>
      <c r="G1563">
        <v>0</v>
      </c>
    </row>
    <row r="1564" spans="1:7" x14ac:dyDescent="0.2">
      <c r="A1564" s="1" t="s">
        <v>4309</v>
      </c>
      <c r="B1564" s="1" t="s">
        <v>4310</v>
      </c>
      <c r="C1564" s="1" t="s">
        <v>4311</v>
      </c>
      <c r="D1564">
        <v>0</v>
      </c>
      <c r="E1564">
        <v>1000</v>
      </c>
      <c r="F1564">
        <v>0</v>
      </c>
      <c r="G1564">
        <v>0</v>
      </c>
    </row>
    <row r="1565" spans="1:7" x14ac:dyDescent="0.2">
      <c r="A1565" s="1" t="s">
        <v>4312</v>
      </c>
      <c r="B1565" s="1" t="s">
        <v>4313</v>
      </c>
      <c r="C1565" s="1" t="s">
        <v>1972</v>
      </c>
      <c r="D1565">
        <v>-1000</v>
      </c>
      <c r="E1565">
        <v>1000</v>
      </c>
      <c r="F1565">
        <v>0</v>
      </c>
      <c r="G1565">
        <v>0</v>
      </c>
    </row>
    <row r="1566" spans="1:7" x14ac:dyDescent="0.2">
      <c r="A1566" s="1" t="s">
        <v>4314</v>
      </c>
      <c r="B1566" s="1" t="s">
        <v>4315</v>
      </c>
      <c r="C1566" s="1" t="s">
        <v>4316</v>
      </c>
      <c r="D1566">
        <v>-1000</v>
      </c>
      <c r="E1566">
        <v>1000</v>
      </c>
      <c r="F1566">
        <v>0</v>
      </c>
      <c r="G1566">
        <v>0</v>
      </c>
    </row>
    <row r="1567" spans="1:7" x14ac:dyDescent="0.2">
      <c r="A1567" s="1" t="s">
        <v>4317</v>
      </c>
      <c r="B1567" s="1" t="s">
        <v>4318</v>
      </c>
      <c r="C1567" s="1" t="s">
        <v>1978</v>
      </c>
      <c r="D1567">
        <v>-1000</v>
      </c>
      <c r="E1567">
        <v>1000</v>
      </c>
      <c r="F1567">
        <v>0</v>
      </c>
      <c r="G1567">
        <v>0</v>
      </c>
    </row>
    <row r="1568" spans="1:7" x14ac:dyDescent="0.2">
      <c r="A1568" s="1" t="s">
        <v>4319</v>
      </c>
      <c r="B1568" s="1" t="s">
        <v>4320</v>
      </c>
      <c r="C1568" s="1" t="s">
        <v>4321</v>
      </c>
      <c r="D1568">
        <v>-1000</v>
      </c>
      <c r="E1568">
        <v>1000</v>
      </c>
      <c r="F1568">
        <v>0</v>
      </c>
      <c r="G1568">
        <v>0</v>
      </c>
    </row>
    <row r="1569" spans="1:7" x14ac:dyDescent="0.2">
      <c r="A1569" s="1" t="s">
        <v>4322</v>
      </c>
      <c r="B1569" s="1" t="s">
        <v>4323</v>
      </c>
      <c r="C1569" s="1" t="s">
        <v>4324</v>
      </c>
      <c r="D1569">
        <v>0</v>
      </c>
      <c r="E1569">
        <v>1000</v>
      </c>
      <c r="F1569">
        <v>0</v>
      </c>
      <c r="G1569">
        <v>0</v>
      </c>
    </row>
    <row r="1570" spans="1:7" x14ac:dyDescent="0.2">
      <c r="A1570" s="1" t="s">
        <v>4325</v>
      </c>
      <c r="B1570" s="1" t="s">
        <v>4326</v>
      </c>
      <c r="C1570" s="1" t="s">
        <v>4327</v>
      </c>
      <c r="D1570">
        <v>0</v>
      </c>
      <c r="E1570">
        <v>1000</v>
      </c>
      <c r="F1570">
        <v>0</v>
      </c>
      <c r="G1570">
        <v>0</v>
      </c>
    </row>
    <row r="1571" spans="1:7" x14ac:dyDescent="0.2">
      <c r="A1571" s="1" t="s">
        <v>4328</v>
      </c>
      <c r="B1571" s="1" t="s">
        <v>4329</v>
      </c>
      <c r="C1571" s="1" t="s">
        <v>1990</v>
      </c>
      <c r="D1571">
        <v>0</v>
      </c>
      <c r="E1571">
        <v>1000</v>
      </c>
      <c r="F1571">
        <v>0</v>
      </c>
      <c r="G1571">
        <v>0</v>
      </c>
    </row>
    <row r="1572" spans="1:7" x14ac:dyDescent="0.2">
      <c r="A1572" s="1" t="s">
        <v>4330</v>
      </c>
      <c r="B1572" s="1" t="s">
        <v>4331</v>
      </c>
      <c r="C1572" s="1" t="s">
        <v>4332</v>
      </c>
      <c r="D1572">
        <v>-1000</v>
      </c>
      <c r="E1572">
        <v>1000</v>
      </c>
      <c r="F1572">
        <v>0</v>
      </c>
      <c r="G1572">
        <v>0</v>
      </c>
    </row>
    <row r="1573" spans="1:7" x14ac:dyDescent="0.2">
      <c r="A1573" s="1" t="s">
        <v>4333</v>
      </c>
      <c r="B1573" s="1" t="s">
        <v>4334</v>
      </c>
      <c r="C1573" s="1" t="s">
        <v>1996</v>
      </c>
      <c r="D1573">
        <v>-1000</v>
      </c>
      <c r="E1573">
        <v>1000</v>
      </c>
      <c r="F1573">
        <v>0</v>
      </c>
      <c r="G1573">
        <v>0</v>
      </c>
    </row>
    <row r="1574" spans="1:7" x14ac:dyDescent="0.2">
      <c r="A1574" s="1" t="s">
        <v>4335</v>
      </c>
      <c r="B1574" s="1" t="s">
        <v>4336</v>
      </c>
      <c r="C1574" s="1" t="s">
        <v>1999</v>
      </c>
      <c r="D1574">
        <v>-1000</v>
      </c>
      <c r="E1574">
        <v>1000</v>
      </c>
      <c r="F1574">
        <v>0</v>
      </c>
      <c r="G1574">
        <v>0</v>
      </c>
    </row>
    <row r="1575" spans="1:7" x14ac:dyDescent="0.2">
      <c r="A1575" s="1" t="s">
        <v>4337</v>
      </c>
      <c r="B1575" s="1" t="s">
        <v>4338</v>
      </c>
      <c r="C1575" s="1" t="s">
        <v>4339</v>
      </c>
      <c r="D1575">
        <v>-1000</v>
      </c>
      <c r="E1575">
        <v>1000</v>
      </c>
      <c r="F1575">
        <v>0</v>
      </c>
      <c r="G1575">
        <v>0</v>
      </c>
    </row>
    <row r="1576" spans="1:7" x14ac:dyDescent="0.2">
      <c r="A1576" s="1" t="s">
        <v>4340</v>
      </c>
      <c r="B1576" s="1" t="s">
        <v>4341</v>
      </c>
      <c r="C1576" s="1" t="s">
        <v>4342</v>
      </c>
      <c r="D1576">
        <v>-1000</v>
      </c>
      <c r="E1576">
        <v>1000</v>
      </c>
      <c r="F1576">
        <v>0</v>
      </c>
      <c r="G1576">
        <v>0</v>
      </c>
    </row>
    <row r="1577" spans="1:7" x14ac:dyDescent="0.2">
      <c r="A1577" s="1" t="s">
        <v>4343</v>
      </c>
      <c r="B1577" s="1" t="s">
        <v>4344</v>
      </c>
      <c r="C1577" s="1" t="s">
        <v>2008</v>
      </c>
      <c r="D1577">
        <v>-1000</v>
      </c>
      <c r="E1577">
        <v>1000</v>
      </c>
      <c r="F1577">
        <v>0</v>
      </c>
      <c r="G1577">
        <v>0</v>
      </c>
    </row>
    <row r="1578" spans="1:7" x14ac:dyDescent="0.2">
      <c r="A1578" s="1" t="s">
        <v>4345</v>
      </c>
      <c r="B1578" s="1" t="s">
        <v>4346</v>
      </c>
      <c r="C1578" s="1" t="s">
        <v>2011</v>
      </c>
      <c r="D1578">
        <v>-1000</v>
      </c>
      <c r="E1578">
        <v>1000</v>
      </c>
      <c r="F1578">
        <v>0</v>
      </c>
      <c r="G1578">
        <v>0</v>
      </c>
    </row>
    <row r="1579" spans="1:7" x14ac:dyDescent="0.2">
      <c r="A1579" s="1" t="s">
        <v>4347</v>
      </c>
      <c r="B1579" s="1" t="s">
        <v>4348</v>
      </c>
      <c r="C1579" s="1" t="s">
        <v>2014</v>
      </c>
      <c r="D1579">
        <v>-1000</v>
      </c>
      <c r="E1579">
        <v>1000</v>
      </c>
      <c r="F1579">
        <v>0</v>
      </c>
      <c r="G1579">
        <v>0</v>
      </c>
    </row>
    <row r="1580" spans="1:7" x14ac:dyDescent="0.2">
      <c r="A1580" s="1" t="s">
        <v>4349</v>
      </c>
      <c r="B1580" s="1" t="s">
        <v>4350</v>
      </c>
      <c r="C1580" s="1" t="s">
        <v>2017</v>
      </c>
      <c r="D1580">
        <v>-1000</v>
      </c>
      <c r="E1580">
        <v>1000</v>
      </c>
      <c r="F1580">
        <v>0</v>
      </c>
      <c r="G1580">
        <v>0</v>
      </c>
    </row>
    <row r="1581" spans="1:7" x14ac:dyDescent="0.2">
      <c r="A1581" s="1" t="s">
        <v>4351</v>
      </c>
      <c r="B1581" s="1" t="s">
        <v>4352</v>
      </c>
      <c r="C1581" s="1" t="s">
        <v>2020</v>
      </c>
      <c r="D1581">
        <v>-1000</v>
      </c>
      <c r="E1581">
        <v>1000</v>
      </c>
      <c r="F1581">
        <v>0</v>
      </c>
      <c r="G1581">
        <v>0</v>
      </c>
    </row>
    <row r="1582" spans="1:7" x14ac:dyDescent="0.2">
      <c r="A1582" s="1" t="s">
        <v>4353</v>
      </c>
      <c r="B1582" s="1" t="s">
        <v>4354</v>
      </c>
      <c r="C1582" s="1" t="s">
        <v>4355</v>
      </c>
      <c r="D1582">
        <v>0</v>
      </c>
      <c r="E1582">
        <v>1000</v>
      </c>
      <c r="F1582">
        <v>0</v>
      </c>
      <c r="G1582">
        <v>0</v>
      </c>
    </row>
    <row r="1583" spans="1:7" x14ac:dyDescent="0.2">
      <c r="A1583" s="1" t="s">
        <v>4356</v>
      </c>
      <c r="B1583" s="1" t="s">
        <v>4357</v>
      </c>
      <c r="C1583" s="1" t="s">
        <v>4358</v>
      </c>
      <c r="D1583">
        <v>-1000</v>
      </c>
      <c r="E1583">
        <v>1000</v>
      </c>
      <c r="F1583">
        <v>0</v>
      </c>
      <c r="G1583">
        <v>0</v>
      </c>
    </row>
    <row r="1584" spans="1:7" x14ac:dyDescent="0.2">
      <c r="A1584" s="1" t="s">
        <v>4359</v>
      </c>
      <c r="B1584" s="1" t="s">
        <v>4360</v>
      </c>
      <c r="C1584" s="1" t="s">
        <v>4361</v>
      </c>
      <c r="D1584">
        <v>0</v>
      </c>
      <c r="E1584">
        <v>1000</v>
      </c>
      <c r="F1584">
        <v>0</v>
      </c>
      <c r="G1584">
        <v>0</v>
      </c>
    </row>
    <row r="1585" spans="1:7" x14ac:dyDescent="0.2">
      <c r="A1585" s="1" t="s">
        <v>4362</v>
      </c>
      <c r="B1585" s="1" t="s">
        <v>4363</v>
      </c>
      <c r="C1585" s="1" t="s">
        <v>2032</v>
      </c>
      <c r="D1585">
        <v>-1000</v>
      </c>
      <c r="E1585">
        <v>1000</v>
      </c>
      <c r="F1585">
        <v>0</v>
      </c>
      <c r="G1585">
        <v>0</v>
      </c>
    </row>
    <row r="1586" spans="1:7" x14ac:dyDescent="0.2">
      <c r="A1586" s="1" t="s">
        <v>4364</v>
      </c>
      <c r="B1586" s="1" t="s">
        <v>4365</v>
      </c>
      <c r="C1586" s="1" t="s">
        <v>4366</v>
      </c>
      <c r="D1586">
        <v>0</v>
      </c>
      <c r="E1586">
        <v>1000</v>
      </c>
      <c r="F1586">
        <v>0</v>
      </c>
      <c r="G1586">
        <v>0</v>
      </c>
    </row>
    <row r="1587" spans="1:7" x14ac:dyDescent="0.2">
      <c r="A1587" s="1" t="s">
        <v>4367</v>
      </c>
      <c r="B1587" s="1" t="s">
        <v>4368</v>
      </c>
      <c r="C1587" s="1" t="s">
        <v>4369</v>
      </c>
      <c r="D1587">
        <v>0</v>
      </c>
      <c r="E1587">
        <v>1000</v>
      </c>
      <c r="F1587">
        <v>0</v>
      </c>
      <c r="G1587">
        <v>0</v>
      </c>
    </row>
    <row r="1588" spans="1:7" x14ac:dyDescent="0.2">
      <c r="A1588" s="1" t="s">
        <v>4370</v>
      </c>
      <c r="B1588" s="1" t="s">
        <v>4371</v>
      </c>
      <c r="C1588" s="1" t="s">
        <v>2041</v>
      </c>
      <c r="D1588">
        <v>-1000</v>
      </c>
      <c r="E1588">
        <v>1000</v>
      </c>
      <c r="F1588">
        <v>0</v>
      </c>
      <c r="G1588">
        <v>15.129864435199806</v>
      </c>
    </row>
    <row r="1589" spans="1:7" x14ac:dyDescent="0.2">
      <c r="A1589" s="1" t="s">
        <v>4372</v>
      </c>
      <c r="B1589" s="1" t="s">
        <v>4373</v>
      </c>
      <c r="C1589" s="1" t="s">
        <v>2044</v>
      </c>
      <c r="D1589">
        <v>-1000</v>
      </c>
      <c r="E1589">
        <v>1000</v>
      </c>
      <c r="F1589">
        <v>0</v>
      </c>
      <c r="G1589">
        <v>15.129864435200261</v>
      </c>
    </row>
    <row r="1590" spans="1:7" x14ac:dyDescent="0.2">
      <c r="A1590" s="1" t="s">
        <v>4374</v>
      </c>
      <c r="B1590" s="1" t="s">
        <v>4375</v>
      </c>
      <c r="C1590" s="1" t="s">
        <v>2047</v>
      </c>
      <c r="D1590">
        <v>-1000</v>
      </c>
      <c r="E1590">
        <v>1000</v>
      </c>
      <c r="F1590">
        <v>0</v>
      </c>
      <c r="G1590">
        <v>15.129864435199806</v>
      </c>
    </row>
    <row r="1591" spans="1:7" x14ac:dyDescent="0.2">
      <c r="A1591" s="1" t="s">
        <v>4376</v>
      </c>
      <c r="B1591" s="1" t="s">
        <v>4377</v>
      </c>
      <c r="C1591" s="1" t="s">
        <v>4378</v>
      </c>
      <c r="D1591">
        <v>0</v>
      </c>
      <c r="E1591">
        <v>1000</v>
      </c>
      <c r="F1591">
        <v>0</v>
      </c>
      <c r="G1591">
        <v>0</v>
      </c>
    </row>
    <row r="1592" spans="1:7" x14ac:dyDescent="0.2">
      <c r="A1592" s="1" t="s">
        <v>4379</v>
      </c>
      <c r="B1592" s="1" t="s">
        <v>4380</v>
      </c>
      <c r="C1592" s="1" t="s">
        <v>4381</v>
      </c>
      <c r="D1592">
        <v>0</v>
      </c>
      <c r="E1592">
        <v>1000</v>
      </c>
      <c r="F1592">
        <v>0</v>
      </c>
      <c r="G1592">
        <v>0</v>
      </c>
    </row>
    <row r="1593" spans="1:7" x14ac:dyDescent="0.2">
      <c r="A1593" s="1" t="s">
        <v>4382</v>
      </c>
      <c r="B1593" s="1" t="s">
        <v>4383</v>
      </c>
      <c r="C1593" s="1" t="s">
        <v>4384</v>
      </c>
      <c r="D1593">
        <v>0</v>
      </c>
      <c r="E1593">
        <v>1000</v>
      </c>
      <c r="F1593">
        <v>0</v>
      </c>
      <c r="G1593">
        <v>0</v>
      </c>
    </row>
    <row r="1594" spans="1:7" x14ac:dyDescent="0.2">
      <c r="A1594" s="1" t="s">
        <v>4385</v>
      </c>
      <c r="B1594" s="1" t="s">
        <v>4386</v>
      </c>
      <c r="C1594" s="1" t="s">
        <v>4387</v>
      </c>
      <c r="D1594">
        <v>0</v>
      </c>
      <c r="E1594">
        <v>1000</v>
      </c>
      <c r="F1594">
        <v>0</v>
      </c>
      <c r="G1594">
        <v>0</v>
      </c>
    </row>
    <row r="1595" spans="1:7" x14ac:dyDescent="0.2">
      <c r="A1595" s="1" t="s">
        <v>4388</v>
      </c>
      <c r="B1595" s="1" t="s">
        <v>4389</v>
      </c>
      <c r="C1595" s="1" t="s">
        <v>2062</v>
      </c>
      <c r="D1595">
        <v>0</v>
      </c>
      <c r="E1595">
        <v>1000</v>
      </c>
      <c r="F1595">
        <v>0</v>
      </c>
      <c r="G1595">
        <v>0</v>
      </c>
    </row>
    <row r="1596" spans="1:7" x14ac:dyDescent="0.2">
      <c r="A1596" s="1" t="s">
        <v>4390</v>
      </c>
      <c r="B1596" s="1" t="s">
        <v>4391</v>
      </c>
      <c r="C1596" s="1" t="s">
        <v>4392</v>
      </c>
      <c r="D1596">
        <v>0</v>
      </c>
      <c r="E1596">
        <v>1000</v>
      </c>
      <c r="F1596">
        <v>0</v>
      </c>
      <c r="G1596">
        <v>1.8953775069728638</v>
      </c>
    </row>
    <row r="1597" spans="1:7" x14ac:dyDescent="0.2">
      <c r="A1597" s="1" t="s">
        <v>4393</v>
      </c>
      <c r="B1597" s="1" t="s">
        <v>4394</v>
      </c>
      <c r="C1597" s="1" t="s">
        <v>2068</v>
      </c>
      <c r="D1597">
        <v>0</v>
      </c>
      <c r="E1597">
        <v>1000</v>
      </c>
      <c r="F1597">
        <v>0</v>
      </c>
      <c r="G1597">
        <v>6.3E-2</v>
      </c>
    </row>
    <row r="1598" spans="1:7" x14ac:dyDescent="0.2">
      <c r="A1598" s="1" t="s">
        <v>4395</v>
      </c>
      <c r="B1598" s="1" t="s">
        <v>4396</v>
      </c>
      <c r="C1598" s="1" t="s">
        <v>4397</v>
      </c>
      <c r="D1598">
        <v>0</v>
      </c>
      <c r="E1598">
        <v>1000</v>
      </c>
      <c r="F1598">
        <v>0</v>
      </c>
      <c r="G1598">
        <v>0</v>
      </c>
    </row>
    <row r="1599" spans="1:7" x14ac:dyDescent="0.2">
      <c r="A1599" s="1" t="s">
        <v>4398</v>
      </c>
      <c r="B1599" s="1" t="s">
        <v>4399</v>
      </c>
      <c r="C1599" s="1" t="s">
        <v>4400</v>
      </c>
      <c r="D1599">
        <v>0</v>
      </c>
      <c r="E1599">
        <v>1000</v>
      </c>
      <c r="F1599">
        <v>0</v>
      </c>
      <c r="G1599">
        <v>15.12986443519986</v>
      </c>
    </row>
    <row r="1600" spans="1:7" x14ac:dyDescent="0.2">
      <c r="A1600" s="1" t="s">
        <v>4401</v>
      </c>
      <c r="B1600" s="1" t="s">
        <v>4402</v>
      </c>
      <c r="C1600" s="1" t="s">
        <v>4403</v>
      </c>
      <c r="D1600">
        <v>-1000</v>
      </c>
      <c r="E1600">
        <v>1000</v>
      </c>
      <c r="F1600">
        <v>0</v>
      </c>
      <c r="G1600">
        <v>15.129864435199693</v>
      </c>
    </row>
    <row r="1601" spans="1:7" x14ac:dyDescent="0.2">
      <c r="A1601" s="1" t="s">
        <v>4404</v>
      </c>
      <c r="B1601" s="1" t="s">
        <v>4405</v>
      </c>
      <c r="C1601" s="1" t="s">
        <v>4406</v>
      </c>
      <c r="D1601">
        <v>0</v>
      </c>
      <c r="E1601">
        <v>1000</v>
      </c>
      <c r="F1601">
        <v>0</v>
      </c>
      <c r="G1601">
        <v>0</v>
      </c>
    </row>
    <row r="1602" spans="1:7" x14ac:dyDescent="0.2">
      <c r="A1602" s="1" t="s">
        <v>4407</v>
      </c>
      <c r="B1602" s="1" t="s">
        <v>4408</v>
      </c>
      <c r="C1602" s="1" t="s">
        <v>2083</v>
      </c>
      <c r="D1602">
        <v>0</v>
      </c>
      <c r="E1602">
        <v>1000</v>
      </c>
      <c r="F1602">
        <v>0</v>
      </c>
      <c r="G1602">
        <v>0</v>
      </c>
    </row>
    <row r="1603" spans="1:7" x14ac:dyDescent="0.2">
      <c r="A1603" s="1" t="s">
        <v>4409</v>
      </c>
      <c r="B1603" s="1" t="s">
        <v>4410</v>
      </c>
      <c r="C1603" s="1" t="s">
        <v>2086</v>
      </c>
      <c r="D1603">
        <v>0</v>
      </c>
      <c r="E1603">
        <v>1000</v>
      </c>
      <c r="F1603">
        <v>0</v>
      </c>
      <c r="G1603">
        <v>15.129864435200204</v>
      </c>
    </row>
    <row r="1604" spans="1:7" x14ac:dyDescent="0.2">
      <c r="A1604" s="1" t="s">
        <v>4411</v>
      </c>
      <c r="B1604" s="1" t="s">
        <v>4412</v>
      </c>
      <c r="C1604" s="1" t="s">
        <v>2089</v>
      </c>
      <c r="D1604">
        <v>0</v>
      </c>
      <c r="E1604">
        <v>1000</v>
      </c>
      <c r="F1604">
        <v>0</v>
      </c>
      <c r="G1604">
        <v>15.129864435199863</v>
      </c>
    </row>
    <row r="1605" spans="1:7" x14ac:dyDescent="0.2">
      <c r="A1605" s="1" t="s">
        <v>4413</v>
      </c>
      <c r="B1605" s="1" t="s">
        <v>4414</v>
      </c>
      <c r="C1605" s="1" t="s">
        <v>2092</v>
      </c>
      <c r="D1605">
        <v>0</v>
      </c>
      <c r="E1605">
        <v>1000</v>
      </c>
      <c r="F1605">
        <v>0</v>
      </c>
      <c r="G1605">
        <v>15.12986443519986</v>
      </c>
    </row>
    <row r="1606" spans="1:7" x14ac:dyDescent="0.2">
      <c r="A1606" s="1" t="s">
        <v>4415</v>
      </c>
      <c r="B1606" s="1" t="s">
        <v>4416</v>
      </c>
      <c r="C1606" s="1" t="s">
        <v>2095</v>
      </c>
      <c r="D1606">
        <v>-1000</v>
      </c>
      <c r="E1606">
        <v>1000</v>
      </c>
      <c r="F1606">
        <v>0</v>
      </c>
      <c r="G1606">
        <v>0</v>
      </c>
    </row>
    <row r="1607" spans="1:7" x14ac:dyDescent="0.2">
      <c r="A1607" s="1" t="s">
        <v>4417</v>
      </c>
      <c r="B1607" s="1" t="s">
        <v>4418</v>
      </c>
      <c r="C1607" s="1" t="s">
        <v>2098</v>
      </c>
      <c r="D1607">
        <v>-1000</v>
      </c>
      <c r="E1607">
        <v>1000</v>
      </c>
      <c r="F1607">
        <v>0</v>
      </c>
      <c r="G1607">
        <v>0</v>
      </c>
    </row>
    <row r="1608" spans="1:7" x14ac:dyDescent="0.2">
      <c r="A1608" s="1" t="s">
        <v>4419</v>
      </c>
      <c r="B1608" s="1" t="s">
        <v>4420</v>
      </c>
      <c r="C1608" s="1" t="s">
        <v>1861</v>
      </c>
      <c r="D1608">
        <v>0</v>
      </c>
      <c r="E1608">
        <v>1000</v>
      </c>
      <c r="F1608">
        <v>0</v>
      </c>
      <c r="G1608">
        <v>15.053575565751453</v>
      </c>
    </row>
    <row r="1609" spans="1:7" x14ac:dyDescent="0.2">
      <c r="A1609" s="1" t="s">
        <v>4421</v>
      </c>
      <c r="B1609" s="1" t="s">
        <v>4422</v>
      </c>
      <c r="C1609" s="1" t="s">
        <v>2104</v>
      </c>
      <c r="D1609">
        <v>0</v>
      </c>
      <c r="E1609">
        <v>1000</v>
      </c>
      <c r="F1609">
        <v>0</v>
      </c>
      <c r="G1609">
        <v>0</v>
      </c>
    </row>
    <row r="1610" spans="1:7" x14ac:dyDescent="0.2">
      <c r="A1610" s="1" t="s">
        <v>4423</v>
      </c>
      <c r="B1610" s="1" t="s">
        <v>4424</v>
      </c>
      <c r="C1610" s="1" t="s">
        <v>4425</v>
      </c>
      <c r="D1610">
        <v>-1000</v>
      </c>
      <c r="E1610">
        <v>1000</v>
      </c>
      <c r="F1610">
        <v>0</v>
      </c>
      <c r="G1610">
        <v>0</v>
      </c>
    </row>
    <row r="1611" spans="1:7" x14ac:dyDescent="0.2">
      <c r="A1611" s="1" t="s">
        <v>4426</v>
      </c>
      <c r="B1611" s="1" t="s">
        <v>4427</v>
      </c>
      <c r="C1611" s="1" t="s">
        <v>4428</v>
      </c>
      <c r="D1611">
        <v>0</v>
      </c>
      <c r="E1611">
        <v>1000</v>
      </c>
      <c r="F1611">
        <v>0</v>
      </c>
      <c r="G1611">
        <v>0</v>
      </c>
    </row>
    <row r="1612" spans="1:7" x14ac:dyDescent="0.2">
      <c r="A1612" s="1" t="s">
        <v>4429</v>
      </c>
      <c r="B1612" s="1" t="s">
        <v>4430</v>
      </c>
      <c r="C1612" s="1" t="s">
        <v>2113</v>
      </c>
      <c r="D1612">
        <v>0</v>
      </c>
      <c r="E1612">
        <v>1000</v>
      </c>
      <c r="F1612">
        <v>0</v>
      </c>
      <c r="G1612">
        <v>0</v>
      </c>
    </row>
    <row r="1613" spans="1:7" x14ac:dyDescent="0.2">
      <c r="A1613" s="1" t="s">
        <v>4431</v>
      </c>
      <c r="B1613" s="1" t="s">
        <v>4432</v>
      </c>
      <c r="C1613" s="1" t="s">
        <v>2116</v>
      </c>
      <c r="D1613">
        <v>0</v>
      </c>
      <c r="E1613">
        <v>1000</v>
      </c>
      <c r="F1613">
        <v>0</v>
      </c>
      <c r="G1613">
        <v>0</v>
      </c>
    </row>
    <row r="1614" spans="1:7" x14ac:dyDescent="0.2">
      <c r="A1614" s="1" t="s">
        <v>4433</v>
      </c>
      <c r="B1614" s="1" t="s">
        <v>4434</v>
      </c>
      <c r="C1614" s="1" t="s">
        <v>4435</v>
      </c>
      <c r="D1614">
        <v>0</v>
      </c>
      <c r="E1614">
        <v>1000</v>
      </c>
      <c r="F1614">
        <v>0</v>
      </c>
      <c r="G1614">
        <v>0</v>
      </c>
    </row>
    <row r="1615" spans="1:7" x14ac:dyDescent="0.2">
      <c r="A1615" s="1" t="s">
        <v>4436</v>
      </c>
      <c r="B1615" s="1" t="s">
        <v>4437</v>
      </c>
      <c r="C1615" s="1" t="s">
        <v>4438</v>
      </c>
      <c r="D1615">
        <v>-1000</v>
      </c>
      <c r="E1615">
        <v>1000</v>
      </c>
      <c r="F1615">
        <v>0</v>
      </c>
      <c r="G1615">
        <v>0</v>
      </c>
    </row>
    <row r="1616" spans="1:7" x14ac:dyDescent="0.2">
      <c r="A1616" s="1" t="s">
        <v>4439</v>
      </c>
      <c r="B1616" s="1" t="s">
        <v>4440</v>
      </c>
      <c r="C1616" s="1" t="s">
        <v>4441</v>
      </c>
      <c r="D1616">
        <v>-1000</v>
      </c>
      <c r="E1616">
        <v>1000</v>
      </c>
      <c r="F1616">
        <v>0</v>
      </c>
      <c r="G1616">
        <v>0</v>
      </c>
    </row>
    <row r="1617" spans="1:7" x14ac:dyDescent="0.2">
      <c r="A1617" s="1" t="s">
        <v>4442</v>
      </c>
      <c r="B1617" s="1" t="s">
        <v>4443</v>
      </c>
      <c r="C1617" s="1" t="s">
        <v>2131</v>
      </c>
      <c r="D1617">
        <v>0</v>
      </c>
      <c r="E1617">
        <v>1000</v>
      </c>
      <c r="F1617">
        <v>0</v>
      </c>
      <c r="G1617">
        <v>15.206153304648486</v>
      </c>
    </row>
    <row r="1618" spans="1:7" x14ac:dyDescent="0.2">
      <c r="A1618" s="1" t="s">
        <v>4444</v>
      </c>
      <c r="B1618" s="1" t="s">
        <v>4445</v>
      </c>
      <c r="C1618" s="1" t="s">
        <v>4446</v>
      </c>
      <c r="D1618">
        <v>-1000</v>
      </c>
      <c r="E1618">
        <v>1000</v>
      </c>
      <c r="F1618">
        <v>0</v>
      </c>
      <c r="G1618">
        <v>0</v>
      </c>
    </row>
    <row r="1619" spans="1:7" x14ac:dyDescent="0.2">
      <c r="A1619" s="1" t="s">
        <v>4447</v>
      </c>
      <c r="B1619" s="1" t="s">
        <v>4448</v>
      </c>
      <c r="C1619" s="1" t="s">
        <v>2137</v>
      </c>
      <c r="D1619">
        <v>-1000</v>
      </c>
      <c r="E1619">
        <v>1000</v>
      </c>
      <c r="F1619">
        <v>0</v>
      </c>
      <c r="G1619">
        <v>0</v>
      </c>
    </row>
    <row r="1620" spans="1:7" x14ac:dyDescent="0.2">
      <c r="A1620" s="1" t="s">
        <v>4449</v>
      </c>
      <c r="B1620" s="1" t="s">
        <v>4450</v>
      </c>
      <c r="C1620" s="1" t="s">
        <v>2140</v>
      </c>
      <c r="D1620">
        <v>-1000</v>
      </c>
      <c r="E1620">
        <v>1000</v>
      </c>
      <c r="F1620">
        <v>0</v>
      </c>
      <c r="G1620">
        <v>0</v>
      </c>
    </row>
    <row r="1621" spans="1:7" x14ac:dyDescent="0.2">
      <c r="A1621" s="1" t="s">
        <v>4451</v>
      </c>
      <c r="B1621" s="1" t="s">
        <v>4452</v>
      </c>
      <c r="C1621" s="1" t="s">
        <v>4453</v>
      </c>
      <c r="D1621">
        <v>0</v>
      </c>
      <c r="E1621">
        <v>1000</v>
      </c>
      <c r="F1621">
        <v>0</v>
      </c>
      <c r="G1621">
        <v>0</v>
      </c>
    </row>
    <row r="1622" spans="1:7" x14ac:dyDescent="0.2">
      <c r="A1622" s="1" t="s">
        <v>4454</v>
      </c>
      <c r="B1622" s="1" t="s">
        <v>4455</v>
      </c>
      <c r="C1622" s="1" t="s">
        <v>4456</v>
      </c>
      <c r="D1622">
        <v>0</v>
      </c>
      <c r="E1622">
        <v>1000</v>
      </c>
      <c r="F1622">
        <v>0</v>
      </c>
      <c r="G1622">
        <v>0</v>
      </c>
    </row>
    <row r="1623" spans="1:7" x14ac:dyDescent="0.2">
      <c r="A1623" s="1" t="s">
        <v>4457</v>
      </c>
      <c r="B1623" s="1" t="s">
        <v>4458</v>
      </c>
      <c r="C1623" s="1" t="s">
        <v>4459</v>
      </c>
      <c r="D1623">
        <v>0</v>
      </c>
      <c r="E1623">
        <v>1000</v>
      </c>
      <c r="F1623">
        <v>0</v>
      </c>
      <c r="G1623">
        <v>0</v>
      </c>
    </row>
    <row r="1624" spans="1:7" x14ac:dyDescent="0.2">
      <c r="A1624" s="1" t="s">
        <v>4460</v>
      </c>
      <c r="B1624" s="1" t="s">
        <v>4461</v>
      </c>
      <c r="C1624" s="1" t="s">
        <v>2152</v>
      </c>
      <c r="D1624">
        <v>-1000</v>
      </c>
      <c r="E1624">
        <v>1000</v>
      </c>
      <c r="F1624">
        <v>0</v>
      </c>
      <c r="G1624">
        <v>0</v>
      </c>
    </row>
    <row r="1625" spans="1:7" x14ac:dyDescent="0.2">
      <c r="A1625" s="1" t="s">
        <v>4462</v>
      </c>
      <c r="B1625" s="1" t="s">
        <v>4463</v>
      </c>
      <c r="C1625" s="1" t="s">
        <v>2155</v>
      </c>
      <c r="D1625">
        <v>0</v>
      </c>
      <c r="E1625">
        <v>1000</v>
      </c>
      <c r="F1625">
        <v>0</v>
      </c>
      <c r="G1625">
        <v>0</v>
      </c>
    </row>
    <row r="1626" spans="1:7" x14ac:dyDescent="0.2">
      <c r="A1626" s="1" t="s">
        <v>4464</v>
      </c>
      <c r="B1626" s="1" t="s">
        <v>4465</v>
      </c>
      <c r="C1626" s="1" t="s">
        <v>2158</v>
      </c>
      <c r="D1626">
        <v>-1000</v>
      </c>
      <c r="E1626">
        <v>1000</v>
      </c>
      <c r="F1626">
        <v>0</v>
      </c>
      <c r="G1626">
        <v>0</v>
      </c>
    </row>
    <row r="1627" spans="1:7" x14ac:dyDescent="0.2">
      <c r="A1627" s="1" t="s">
        <v>4466</v>
      </c>
      <c r="B1627" s="1" t="s">
        <v>4467</v>
      </c>
      <c r="C1627" s="1" t="s">
        <v>2161</v>
      </c>
      <c r="D1627">
        <v>0</v>
      </c>
      <c r="E1627">
        <v>1000</v>
      </c>
      <c r="F1627">
        <v>0</v>
      </c>
      <c r="G1627">
        <v>0</v>
      </c>
    </row>
    <row r="1628" spans="1:7" x14ac:dyDescent="0.2">
      <c r="A1628" s="1" t="s">
        <v>4468</v>
      </c>
      <c r="B1628" s="1" t="s">
        <v>4469</v>
      </c>
      <c r="C1628" s="1" t="s">
        <v>4470</v>
      </c>
      <c r="D1628">
        <v>-1000</v>
      </c>
      <c r="E1628">
        <v>1000</v>
      </c>
      <c r="F1628">
        <v>0</v>
      </c>
      <c r="G1628">
        <v>0</v>
      </c>
    </row>
    <row r="1629" spans="1:7" x14ac:dyDescent="0.2">
      <c r="A1629" s="1" t="s">
        <v>4471</v>
      </c>
      <c r="B1629" s="1" t="s">
        <v>4472</v>
      </c>
      <c r="C1629" s="1" t="s">
        <v>4473</v>
      </c>
      <c r="D1629">
        <v>0</v>
      </c>
      <c r="E1629">
        <v>1000</v>
      </c>
      <c r="F1629">
        <v>0</v>
      </c>
      <c r="G1629">
        <v>0</v>
      </c>
    </row>
    <row r="1630" spans="1:7" x14ac:dyDescent="0.2">
      <c r="A1630" s="1" t="s">
        <v>4474</v>
      </c>
      <c r="B1630" s="1" t="s">
        <v>4475</v>
      </c>
      <c r="C1630" s="1" t="s">
        <v>4476</v>
      </c>
      <c r="D1630">
        <v>0</v>
      </c>
      <c r="E1630">
        <v>1000</v>
      </c>
      <c r="F1630">
        <v>0</v>
      </c>
      <c r="G1630">
        <v>6.3E-2</v>
      </c>
    </row>
    <row r="1631" spans="1:7" x14ac:dyDescent="0.2">
      <c r="A1631" s="1" t="s">
        <v>4477</v>
      </c>
      <c r="B1631" s="1" t="s">
        <v>4478</v>
      </c>
      <c r="C1631" s="1" t="s">
        <v>4479</v>
      </c>
      <c r="D1631">
        <v>-1000</v>
      </c>
      <c r="E1631">
        <v>1000</v>
      </c>
      <c r="F1631">
        <v>0</v>
      </c>
      <c r="G1631">
        <v>0</v>
      </c>
    </row>
    <row r="1632" spans="1:7" x14ac:dyDescent="0.2">
      <c r="A1632" s="1" t="s">
        <v>4480</v>
      </c>
      <c r="B1632" s="1" t="s">
        <v>4481</v>
      </c>
      <c r="C1632" s="1" t="s">
        <v>4482</v>
      </c>
      <c r="D1632">
        <v>-1000</v>
      </c>
      <c r="E1632">
        <v>1000</v>
      </c>
      <c r="F1632">
        <v>0</v>
      </c>
      <c r="G1632">
        <v>0</v>
      </c>
    </row>
    <row r="1633" spans="1:7" x14ac:dyDescent="0.2">
      <c r="A1633" s="1" t="s">
        <v>4483</v>
      </c>
      <c r="B1633" s="1" t="s">
        <v>4484</v>
      </c>
      <c r="C1633" s="1" t="s">
        <v>2179</v>
      </c>
      <c r="D1633">
        <v>-1000</v>
      </c>
      <c r="E1633">
        <v>1000</v>
      </c>
      <c r="F1633">
        <v>0</v>
      </c>
      <c r="G1633">
        <v>0</v>
      </c>
    </row>
    <row r="1634" spans="1:7" x14ac:dyDescent="0.2">
      <c r="A1634" s="1" t="s">
        <v>4485</v>
      </c>
      <c r="B1634" s="1" t="s">
        <v>4486</v>
      </c>
      <c r="C1634" s="1" t="s">
        <v>2182</v>
      </c>
      <c r="D1634">
        <v>0</v>
      </c>
      <c r="E1634">
        <v>1000</v>
      </c>
      <c r="F1634">
        <v>0</v>
      </c>
      <c r="G1634">
        <v>0</v>
      </c>
    </row>
    <row r="1635" spans="1:7" x14ac:dyDescent="0.2">
      <c r="A1635" s="1" t="s">
        <v>4487</v>
      </c>
      <c r="B1635" s="1" t="s">
        <v>4488</v>
      </c>
      <c r="C1635" s="1" t="s">
        <v>2185</v>
      </c>
      <c r="D1635">
        <v>-1000</v>
      </c>
      <c r="E1635">
        <v>1000</v>
      </c>
      <c r="F1635">
        <v>0</v>
      </c>
      <c r="G1635">
        <v>0</v>
      </c>
    </row>
    <row r="1636" spans="1:7" x14ac:dyDescent="0.2">
      <c r="A1636" s="1" t="s">
        <v>4489</v>
      </c>
      <c r="B1636" s="1" t="s">
        <v>4490</v>
      </c>
      <c r="C1636" s="1" t="s">
        <v>2188</v>
      </c>
      <c r="D1636">
        <v>-1000</v>
      </c>
      <c r="E1636">
        <v>1000</v>
      </c>
      <c r="F1636">
        <v>0</v>
      </c>
      <c r="G1636">
        <v>0</v>
      </c>
    </row>
    <row r="1637" spans="1:7" x14ac:dyDescent="0.2">
      <c r="A1637" s="1" t="s">
        <v>4491</v>
      </c>
      <c r="B1637" s="1" t="s">
        <v>4492</v>
      </c>
      <c r="C1637" s="1" t="s">
        <v>2191</v>
      </c>
      <c r="D1637">
        <v>-1000</v>
      </c>
      <c r="E1637">
        <v>1000</v>
      </c>
      <c r="F1637">
        <v>0</v>
      </c>
      <c r="G1637">
        <v>0</v>
      </c>
    </row>
    <row r="1638" spans="1:7" x14ac:dyDescent="0.2">
      <c r="A1638" s="1" t="s">
        <v>4493</v>
      </c>
      <c r="B1638" s="1" t="s">
        <v>4494</v>
      </c>
      <c r="C1638" s="1" t="s">
        <v>4495</v>
      </c>
      <c r="D1638">
        <v>-1000</v>
      </c>
      <c r="E1638">
        <v>1000</v>
      </c>
      <c r="F1638">
        <v>0</v>
      </c>
      <c r="G1638">
        <v>0</v>
      </c>
    </row>
    <row r="1639" spans="1:7" x14ac:dyDescent="0.2">
      <c r="A1639" s="1" t="s">
        <v>4496</v>
      </c>
      <c r="B1639" s="1" t="s">
        <v>4497</v>
      </c>
      <c r="C1639" s="1" t="s">
        <v>4498</v>
      </c>
      <c r="D1639">
        <v>-1000</v>
      </c>
      <c r="E1639">
        <v>1000</v>
      </c>
      <c r="F1639">
        <v>0</v>
      </c>
      <c r="G1639">
        <v>0</v>
      </c>
    </row>
    <row r="1640" spans="1:7" x14ac:dyDescent="0.2">
      <c r="A1640" s="1" t="s">
        <v>4499</v>
      </c>
      <c r="B1640" s="1" t="s">
        <v>4500</v>
      </c>
      <c r="C1640" s="1" t="s">
        <v>2200</v>
      </c>
      <c r="D1640">
        <v>-1000</v>
      </c>
      <c r="E1640">
        <v>1000</v>
      </c>
      <c r="F1640">
        <v>0</v>
      </c>
      <c r="G1640">
        <v>0</v>
      </c>
    </row>
    <row r="1641" spans="1:7" x14ac:dyDescent="0.2">
      <c r="A1641" s="1" t="s">
        <v>4501</v>
      </c>
      <c r="B1641" s="1" t="s">
        <v>4502</v>
      </c>
      <c r="C1641" s="1" t="s">
        <v>2203</v>
      </c>
      <c r="D1641">
        <v>-1000</v>
      </c>
      <c r="E1641">
        <v>1000</v>
      </c>
      <c r="F1641">
        <v>0</v>
      </c>
      <c r="G1641">
        <v>0</v>
      </c>
    </row>
    <row r="1642" spans="1:7" x14ac:dyDescent="0.2">
      <c r="A1642" s="1" t="s">
        <v>4503</v>
      </c>
      <c r="B1642" s="1" t="s">
        <v>4504</v>
      </c>
      <c r="C1642" s="1" t="s">
        <v>2206</v>
      </c>
      <c r="D1642">
        <v>-1000</v>
      </c>
      <c r="E1642">
        <v>1000</v>
      </c>
      <c r="F1642">
        <v>0</v>
      </c>
      <c r="G1642">
        <v>0</v>
      </c>
    </row>
    <row r="1643" spans="1:7" x14ac:dyDescent="0.2">
      <c r="A1643" s="1" t="s">
        <v>4505</v>
      </c>
      <c r="B1643" s="1" t="s">
        <v>4506</v>
      </c>
      <c r="C1643" s="1" t="s">
        <v>2209</v>
      </c>
      <c r="D1643">
        <v>-1000</v>
      </c>
      <c r="E1643">
        <v>1000</v>
      </c>
      <c r="F1643">
        <v>0</v>
      </c>
      <c r="G1643">
        <v>0</v>
      </c>
    </row>
    <row r="1644" spans="1:7" x14ac:dyDescent="0.2">
      <c r="A1644" s="1" t="s">
        <v>4507</v>
      </c>
      <c r="B1644" s="1" t="s">
        <v>4508</v>
      </c>
      <c r="C1644" s="1" t="s">
        <v>4509</v>
      </c>
      <c r="D1644">
        <v>-1000</v>
      </c>
      <c r="E1644">
        <v>1000</v>
      </c>
      <c r="F1644">
        <v>0</v>
      </c>
      <c r="G1644">
        <v>0</v>
      </c>
    </row>
    <row r="1645" spans="1:7" x14ac:dyDescent="0.2">
      <c r="A1645" s="1" t="s">
        <v>4510</v>
      </c>
      <c r="B1645" s="1" t="s">
        <v>4511</v>
      </c>
      <c r="C1645" s="1" t="s">
        <v>4512</v>
      </c>
      <c r="D1645">
        <v>-1000</v>
      </c>
      <c r="E1645">
        <v>1000</v>
      </c>
      <c r="F1645">
        <v>0</v>
      </c>
      <c r="G1645">
        <v>0</v>
      </c>
    </row>
    <row r="1646" spans="1:7" x14ac:dyDescent="0.2">
      <c r="A1646" s="1" t="s">
        <v>4513</v>
      </c>
      <c r="B1646" s="1" t="s">
        <v>4514</v>
      </c>
      <c r="C1646" s="1" t="s">
        <v>2218</v>
      </c>
      <c r="D1646">
        <v>-1000</v>
      </c>
      <c r="E1646">
        <v>1000</v>
      </c>
      <c r="F1646">
        <v>0</v>
      </c>
      <c r="G1646">
        <v>0</v>
      </c>
    </row>
    <row r="1647" spans="1:7" x14ac:dyDescent="0.2">
      <c r="A1647" s="1" t="s">
        <v>4515</v>
      </c>
      <c r="B1647" s="1" t="s">
        <v>4516</v>
      </c>
      <c r="C1647" s="1" t="s">
        <v>2221</v>
      </c>
      <c r="D1647">
        <v>0</v>
      </c>
      <c r="E1647">
        <v>1000</v>
      </c>
      <c r="F1647">
        <v>0</v>
      </c>
      <c r="G1647">
        <v>0</v>
      </c>
    </row>
    <row r="1648" spans="1:7" x14ac:dyDescent="0.2">
      <c r="A1648" s="1" t="s">
        <v>4517</v>
      </c>
      <c r="B1648" s="1" t="s">
        <v>4518</v>
      </c>
      <c r="C1648" s="1" t="s">
        <v>4519</v>
      </c>
      <c r="D1648">
        <v>-1000</v>
      </c>
      <c r="E1648">
        <v>1000</v>
      </c>
      <c r="F1648">
        <v>0</v>
      </c>
      <c r="G1648">
        <v>0</v>
      </c>
    </row>
    <row r="1649" spans="1:7" x14ac:dyDescent="0.2">
      <c r="A1649" s="1" t="s">
        <v>4520</v>
      </c>
      <c r="B1649" s="1" t="s">
        <v>4521</v>
      </c>
      <c r="C1649" s="1" t="s">
        <v>2227</v>
      </c>
      <c r="D1649">
        <v>0</v>
      </c>
      <c r="E1649">
        <v>1000</v>
      </c>
      <c r="F1649">
        <v>0</v>
      </c>
      <c r="G1649">
        <v>0</v>
      </c>
    </row>
    <row r="1650" spans="1:7" x14ac:dyDescent="0.2">
      <c r="A1650" s="1" t="s">
        <v>4522</v>
      </c>
      <c r="B1650" s="1" t="s">
        <v>4523</v>
      </c>
      <c r="C1650" s="1" t="s">
        <v>2230</v>
      </c>
      <c r="D1650">
        <v>-1000</v>
      </c>
      <c r="E1650">
        <v>1000</v>
      </c>
      <c r="F1650">
        <v>0</v>
      </c>
      <c r="G1650">
        <v>0</v>
      </c>
    </row>
    <row r="1651" spans="1:7" x14ac:dyDescent="0.2">
      <c r="A1651" s="1" t="s">
        <v>4524</v>
      </c>
      <c r="B1651" s="1" t="s">
        <v>4525</v>
      </c>
      <c r="C1651" s="1" t="s">
        <v>4526</v>
      </c>
      <c r="D1651">
        <v>0</v>
      </c>
      <c r="E1651">
        <v>1000</v>
      </c>
      <c r="F1651">
        <v>0</v>
      </c>
      <c r="G1651">
        <v>0</v>
      </c>
    </row>
    <row r="1652" spans="1:7" x14ac:dyDescent="0.2">
      <c r="A1652" s="1" t="s">
        <v>4527</v>
      </c>
      <c r="B1652" s="1" t="s">
        <v>4528</v>
      </c>
      <c r="C1652" s="1" t="s">
        <v>2236</v>
      </c>
      <c r="D1652">
        <v>-1000</v>
      </c>
      <c r="E1652">
        <v>1000</v>
      </c>
      <c r="F1652">
        <v>0</v>
      </c>
      <c r="G1652">
        <v>0</v>
      </c>
    </row>
    <row r="1653" spans="1:7" x14ac:dyDescent="0.2">
      <c r="A1653" s="1" t="s">
        <v>4529</v>
      </c>
      <c r="B1653" s="1" t="s">
        <v>4530</v>
      </c>
      <c r="C1653" s="1" t="s">
        <v>2239</v>
      </c>
      <c r="D1653">
        <v>-1000</v>
      </c>
      <c r="E1653">
        <v>1000</v>
      </c>
      <c r="F1653">
        <v>0</v>
      </c>
      <c r="G1653">
        <v>0</v>
      </c>
    </row>
    <row r="1654" spans="1:7" x14ac:dyDescent="0.2">
      <c r="A1654" s="1" t="s">
        <v>4531</v>
      </c>
      <c r="B1654" s="1" t="s">
        <v>4532</v>
      </c>
      <c r="C1654" s="1" t="s">
        <v>2242</v>
      </c>
      <c r="D1654">
        <v>-1000</v>
      </c>
      <c r="E1654">
        <v>1000</v>
      </c>
      <c r="F1654">
        <v>0</v>
      </c>
      <c r="G1654">
        <v>0</v>
      </c>
    </row>
    <row r="1655" spans="1:7" x14ac:dyDescent="0.2">
      <c r="A1655" s="1" t="s">
        <v>4533</v>
      </c>
      <c r="B1655" s="1" t="s">
        <v>4534</v>
      </c>
      <c r="C1655" s="1" t="s">
        <v>2245</v>
      </c>
      <c r="D1655">
        <v>-1000</v>
      </c>
      <c r="E1655">
        <v>1000</v>
      </c>
      <c r="F1655">
        <v>0</v>
      </c>
      <c r="G1655">
        <v>0</v>
      </c>
    </row>
    <row r="1656" spans="1:7" x14ac:dyDescent="0.2">
      <c r="A1656" s="1" t="s">
        <v>4535</v>
      </c>
      <c r="B1656" s="1" t="s">
        <v>4536</v>
      </c>
      <c r="C1656" s="1" t="s">
        <v>2248</v>
      </c>
      <c r="D1656">
        <v>-1000</v>
      </c>
      <c r="E1656">
        <v>1000</v>
      </c>
      <c r="F1656">
        <v>0</v>
      </c>
      <c r="G1656">
        <v>0</v>
      </c>
    </row>
    <row r="1657" spans="1:7" x14ac:dyDescent="0.2">
      <c r="A1657" s="1" t="s">
        <v>4537</v>
      </c>
      <c r="B1657" s="1" t="s">
        <v>4538</v>
      </c>
      <c r="C1657" s="1" t="s">
        <v>4539</v>
      </c>
      <c r="D1657">
        <v>-1000</v>
      </c>
      <c r="E1657">
        <v>1000</v>
      </c>
      <c r="F1657">
        <v>0</v>
      </c>
      <c r="G1657">
        <v>0</v>
      </c>
    </row>
    <row r="1658" spans="1:7" x14ac:dyDescent="0.2">
      <c r="A1658" s="1" t="s">
        <v>4540</v>
      </c>
      <c r="B1658" s="1" t="s">
        <v>4541</v>
      </c>
      <c r="C1658" s="1" t="s">
        <v>4542</v>
      </c>
      <c r="D1658">
        <v>-1000</v>
      </c>
      <c r="E1658">
        <v>1000</v>
      </c>
      <c r="F1658">
        <v>0</v>
      </c>
      <c r="G1658">
        <v>0</v>
      </c>
    </row>
    <row r="1659" spans="1:7" x14ac:dyDescent="0.2">
      <c r="A1659" s="1" t="s">
        <v>4543</v>
      </c>
      <c r="B1659" s="1" t="s">
        <v>4544</v>
      </c>
      <c r="C1659" s="1" t="s">
        <v>2257</v>
      </c>
      <c r="D1659">
        <v>-1000</v>
      </c>
      <c r="E1659">
        <v>1000</v>
      </c>
      <c r="F1659">
        <v>0</v>
      </c>
      <c r="G1659">
        <v>0</v>
      </c>
    </row>
    <row r="1660" spans="1:7" x14ac:dyDescent="0.2">
      <c r="A1660" s="1" t="s">
        <v>4545</v>
      </c>
      <c r="B1660" s="1" t="s">
        <v>4546</v>
      </c>
      <c r="C1660" s="1" t="s">
        <v>4547</v>
      </c>
      <c r="D1660">
        <v>-1000</v>
      </c>
      <c r="E1660">
        <v>1000</v>
      </c>
      <c r="F1660">
        <v>0</v>
      </c>
      <c r="G1660">
        <v>0</v>
      </c>
    </row>
    <row r="1661" spans="1:7" x14ac:dyDescent="0.2">
      <c r="A1661" s="1" t="s">
        <v>4548</v>
      </c>
      <c r="B1661" s="1" t="s">
        <v>4549</v>
      </c>
      <c r="C1661" s="1" t="s">
        <v>4550</v>
      </c>
      <c r="D1661">
        <v>0</v>
      </c>
      <c r="E1661">
        <v>1000</v>
      </c>
      <c r="F1661">
        <v>0</v>
      </c>
      <c r="G1661">
        <v>0</v>
      </c>
    </row>
    <row r="1662" spans="1:7" x14ac:dyDescent="0.2">
      <c r="A1662" s="1" t="s">
        <v>4551</v>
      </c>
      <c r="B1662" s="1" t="s">
        <v>4552</v>
      </c>
      <c r="C1662" s="1" t="s">
        <v>4553</v>
      </c>
      <c r="D1662">
        <v>-1000</v>
      </c>
      <c r="E1662">
        <v>1000</v>
      </c>
      <c r="F1662">
        <v>0</v>
      </c>
      <c r="G1662">
        <v>0</v>
      </c>
    </row>
    <row r="1663" spans="1:7" x14ac:dyDescent="0.2">
      <c r="A1663" s="1" t="s">
        <v>4554</v>
      </c>
      <c r="B1663" s="1" t="s">
        <v>4555</v>
      </c>
      <c r="C1663" s="1" t="s">
        <v>4556</v>
      </c>
      <c r="D1663">
        <v>-1000</v>
      </c>
      <c r="E1663">
        <v>1000</v>
      </c>
      <c r="F1663">
        <v>0</v>
      </c>
      <c r="G1663">
        <v>0</v>
      </c>
    </row>
    <row r="1664" spans="1:7" x14ac:dyDescent="0.2">
      <c r="A1664" s="1" t="s">
        <v>4557</v>
      </c>
      <c r="B1664" s="1" t="s">
        <v>4558</v>
      </c>
      <c r="C1664" s="1" t="s">
        <v>4559</v>
      </c>
      <c r="D1664">
        <v>0</v>
      </c>
      <c r="E1664">
        <v>1000</v>
      </c>
      <c r="F1664">
        <v>0</v>
      </c>
      <c r="G1664">
        <v>27.777266011477849</v>
      </c>
    </row>
    <row r="1665" spans="1:7" x14ac:dyDescent="0.2">
      <c r="A1665" s="1" t="s">
        <v>4560</v>
      </c>
      <c r="B1665" s="1" t="s">
        <v>4561</v>
      </c>
      <c r="C1665" s="1" t="s">
        <v>2278</v>
      </c>
      <c r="D1665">
        <v>0</v>
      </c>
      <c r="E1665">
        <v>1000</v>
      </c>
      <c r="F1665">
        <v>0</v>
      </c>
      <c r="G1665">
        <v>0</v>
      </c>
    </row>
    <row r="1666" spans="1:7" x14ac:dyDescent="0.2">
      <c r="A1666" s="1" t="s">
        <v>4562</v>
      </c>
      <c r="B1666" s="1" t="s">
        <v>4563</v>
      </c>
      <c r="C1666" s="1" t="s">
        <v>4564</v>
      </c>
      <c r="D1666">
        <v>0</v>
      </c>
      <c r="E1666">
        <v>1000</v>
      </c>
      <c r="F1666">
        <v>0</v>
      </c>
      <c r="G1666">
        <v>0</v>
      </c>
    </row>
    <row r="1667" spans="1:7" x14ac:dyDescent="0.2">
      <c r="A1667" s="1" t="s">
        <v>4565</v>
      </c>
      <c r="B1667" s="1" t="s">
        <v>4566</v>
      </c>
      <c r="C1667" s="1" t="s">
        <v>4567</v>
      </c>
      <c r="D1667">
        <v>-1000</v>
      </c>
      <c r="E1667">
        <v>1000</v>
      </c>
      <c r="F1667">
        <v>0</v>
      </c>
      <c r="G1667">
        <v>0</v>
      </c>
    </row>
    <row r="1668" spans="1:7" x14ac:dyDescent="0.2">
      <c r="A1668" s="1" t="s">
        <v>4568</v>
      </c>
      <c r="B1668" s="1" t="s">
        <v>4569</v>
      </c>
      <c r="C1668" s="1" t="s">
        <v>4570</v>
      </c>
      <c r="D1668">
        <v>-1000</v>
      </c>
      <c r="E1668">
        <v>1000</v>
      </c>
      <c r="F1668">
        <v>0</v>
      </c>
      <c r="G1668">
        <v>0</v>
      </c>
    </row>
    <row r="1669" spans="1:7" x14ac:dyDescent="0.2">
      <c r="A1669" s="1" t="s">
        <v>4571</v>
      </c>
      <c r="B1669" s="1" t="s">
        <v>4572</v>
      </c>
      <c r="C1669" s="1" t="s">
        <v>4573</v>
      </c>
      <c r="D1669">
        <v>0</v>
      </c>
      <c r="E1669">
        <v>1000</v>
      </c>
      <c r="F1669">
        <v>0</v>
      </c>
      <c r="G1669">
        <v>27.777266011478062</v>
      </c>
    </row>
    <row r="1670" spans="1:7" x14ac:dyDescent="0.2">
      <c r="A1670" s="1" t="s">
        <v>4574</v>
      </c>
      <c r="B1670" s="1" t="s">
        <v>4575</v>
      </c>
      <c r="C1670" s="1" t="s">
        <v>4576</v>
      </c>
      <c r="D1670">
        <v>0</v>
      </c>
      <c r="E1670">
        <v>1000</v>
      </c>
      <c r="F1670">
        <v>0</v>
      </c>
      <c r="G1670">
        <v>27.777266011478062</v>
      </c>
    </row>
    <row r="1671" spans="1:7" x14ac:dyDescent="0.2">
      <c r="A1671" s="1" t="s">
        <v>4577</v>
      </c>
      <c r="B1671" s="1" t="s">
        <v>4578</v>
      </c>
      <c r="C1671" s="1" t="s">
        <v>4579</v>
      </c>
      <c r="D1671">
        <v>-100</v>
      </c>
      <c r="E1671">
        <v>0</v>
      </c>
      <c r="F1671">
        <v>-100</v>
      </c>
      <c r="G1671">
        <v>-59.857131824661323</v>
      </c>
    </row>
    <row r="1672" spans="1:7" x14ac:dyDescent="0.2">
      <c r="A1672" s="1" t="s">
        <v>4580</v>
      </c>
      <c r="B1672" s="1" t="s">
        <v>4581</v>
      </c>
      <c r="C1672" s="1" t="s">
        <v>2304</v>
      </c>
      <c r="D1672">
        <v>-1000</v>
      </c>
      <c r="E1672">
        <v>1000</v>
      </c>
      <c r="F1672">
        <v>14.530417883627479</v>
      </c>
      <c r="G1672">
        <v>55.554532022955982</v>
      </c>
    </row>
    <row r="1673" spans="1:7" x14ac:dyDescent="0.2">
      <c r="A1673" s="1" t="s">
        <v>4582</v>
      </c>
      <c r="B1673" s="1" t="s">
        <v>4583</v>
      </c>
      <c r="C1673" s="1" t="s">
        <v>2304</v>
      </c>
      <c r="D1673">
        <v>-1000</v>
      </c>
      <c r="E1673">
        <v>1000</v>
      </c>
      <c r="F1673">
        <v>14.530417883627479</v>
      </c>
      <c r="G1673">
        <v>55.554532022955982</v>
      </c>
    </row>
    <row r="1674" spans="1:7" x14ac:dyDescent="0.2">
      <c r="A1674" s="1" t="s">
        <v>4584</v>
      </c>
      <c r="B1674" s="1" t="s">
        <v>4585</v>
      </c>
      <c r="C1674" s="1" t="s">
        <v>2309</v>
      </c>
      <c r="D1674">
        <v>-1000</v>
      </c>
      <c r="E1674">
        <v>1000</v>
      </c>
      <c r="F1674">
        <v>-3.1296434600050134</v>
      </c>
      <c r="G1674">
        <v>39.265153151264258</v>
      </c>
    </row>
    <row r="1675" spans="1:7" x14ac:dyDescent="0.2">
      <c r="A1675" s="1" t="s">
        <v>4586</v>
      </c>
      <c r="B1675" s="1" t="s">
        <v>4587</v>
      </c>
      <c r="C1675" s="1" t="s">
        <v>4588</v>
      </c>
      <c r="D1675">
        <v>-1000</v>
      </c>
      <c r="E1675">
        <v>1000</v>
      </c>
      <c r="F1675">
        <v>-110.06788130956204</v>
      </c>
      <c r="G1675">
        <v>-19.481580770062237</v>
      </c>
    </row>
    <row r="1676" spans="1:7" x14ac:dyDescent="0.2">
      <c r="A1676" s="1" t="s">
        <v>4589</v>
      </c>
      <c r="B1676" s="1" t="s">
        <v>4590</v>
      </c>
      <c r="C1676" s="1" t="s">
        <v>2312</v>
      </c>
      <c r="D1676">
        <v>-1000</v>
      </c>
      <c r="E1676">
        <v>1000</v>
      </c>
      <c r="F1676">
        <v>-30.526962392724727</v>
      </c>
      <c r="G1676">
        <v>2.906560478678557</v>
      </c>
    </row>
    <row r="1677" spans="1:7" x14ac:dyDescent="0.2">
      <c r="A1677" s="1" t="s">
        <v>4591</v>
      </c>
      <c r="B1677" s="1" t="s">
        <v>4592</v>
      </c>
      <c r="C1677" s="1" t="s">
        <v>2312</v>
      </c>
      <c r="D1677">
        <v>-1000</v>
      </c>
      <c r="E1677">
        <v>1000</v>
      </c>
      <c r="F1677">
        <v>-30.526962392724727</v>
      </c>
      <c r="G1677">
        <v>2.9721579051489471</v>
      </c>
    </row>
    <row r="1678" spans="1:7" x14ac:dyDescent="0.2">
      <c r="A1678" s="1" t="s">
        <v>4593</v>
      </c>
      <c r="B1678" s="1" t="s">
        <v>4594</v>
      </c>
      <c r="C1678" s="1" t="s">
        <v>2312</v>
      </c>
      <c r="D1678">
        <v>-1000</v>
      </c>
      <c r="E1678">
        <v>1000</v>
      </c>
      <c r="F1678">
        <v>-0.12599999999997635</v>
      </c>
      <c r="G1678">
        <v>0</v>
      </c>
    </row>
    <row r="1679" spans="1:7" x14ac:dyDescent="0.2">
      <c r="A1679" s="1" t="s">
        <v>4595</v>
      </c>
      <c r="B1679" s="1" t="s">
        <v>4596</v>
      </c>
      <c r="C1679" s="1" t="s">
        <v>4597</v>
      </c>
      <c r="D1679">
        <v>-1000</v>
      </c>
      <c r="E1679">
        <v>1000</v>
      </c>
      <c r="F1679">
        <v>-3.3925247284636271</v>
      </c>
      <c r="G1679">
        <v>2.0271013296613773</v>
      </c>
    </row>
    <row r="1680" spans="1:7" x14ac:dyDescent="0.2">
      <c r="A1680" s="1" t="s">
        <v>4598</v>
      </c>
      <c r="B1680" s="1" t="s">
        <v>4599</v>
      </c>
      <c r="C1680" s="1" t="s">
        <v>2319</v>
      </c>
      <c r="D1680">
        <v>-1000</v>
      </c>
      <c r="E1680">
        <v>6.3E-2</v>
      </c>
      <c r="F1680">
        <v>0</v>
      </c>
      <c r="G1680">
        <v>6.3E-2</v>
      </c>
    </row>
    <row r="1681" spans="1:7" x14ac:dyDescent="0.2">
      <c r="A1681" s="1" t="s">
        <v>4600</v>
      </c>
      <c r="B1681" s="1" t="s">
        <v>4601</v>
      </c>
      <c r="C1681" s="1" t="s">
        <v>2319</v>
      </c>
      <c r="D1681">
        <v>-1000</v>
      </c>
      <c r="E1681">
        <v>1000</v>
      </c>
      <c r="F1681">
        <v>0</v>
      </c>
      <c r="G1681">
        <v>6.2999999999988177E-2</v>
      </c>
    </row>
    <row r="1682" spans="1:7" x14ac:dyDescent="0.2">
      <c r="A1682" s="1" t="s">
        <v>4602</v>
      </c>
      <c r="B1682" s="1" t="s">
        <v>4603</v>
      </c>
      <c r="C1682" s="1" t="s">
        <v>2319</v>
      </c>
      <c r="D1682">
        <v>-1000</v>
      </c>
      <c r="E1682">
        <v>1000</v>
      </c>
      <c r="F1682">
        <v>0</v>
      </c>
      <c r="G1682">
        <v>6.2999999999988177E-2</v>
      </c>
    </row>
    <row r="1683" spans="1:7" x14ac:dyDescent="0.2">
      <c r="A1683" s="1" t="s">
        <v>4604</v>
      </c>
      <c r="B1683" s="1" t="s">
        <v>4605</v>
      </c>
      <c r="C1683" s="1" t="s">
        <v>4606</v>
      </c>
      <c r="D1683">
        <v>-1000</v>
      </c>
      <c r="E1683">
        <v>1000</v>
      </c>
      <c r="F1683">
        <v>10.277920876886469</v>
      </c>
      <c r="G1683">
        <v>12.987733905948971</v>
      </c>
    </row>
    <row r="1684" spans="1:7" x14ac:dyDescent="0.2">
      <c r="A1684" s="1" t="s">
        <v>4607</v>
      </c>
      <c r="B1684" s="1" t="s">
        <v>4608</v>
      </c>
      <c r="C1684" s="1" t="s">
        <v>4609</v>
      </c>
      <c r="D1684">
        <v>-1000</v>
      </c>
      <c r="E1684">
        <v>1000</v>
      </c>
      <c r="F1684">
        <v>-7.8128215487595298E-2</v>
      </c>
      <c r="G1684">
        <v>-7.8128215487595298E-2</v>
      </c>
    </row>
    <row r="1685" spans="1:7" x14ac:dyDescent="0.2">
      <c r="A1685" s="1" t="s">
        <v>4610</v>
      </c>
      <c r="B1685" s="1" t="s">
        <v>4611</v>
      </c>
      <c r="C1685" s="1" t="s">
        <v>4612</v>
      </c>
      <c r="D1685">
        <v>-1000</v>
      </c>
      <c r="E1685">
        <v>1000</v>
      </c>
      <c r="F1685">
        <v>-7.0411351169241243E-2</v>
      </c>
      <c r="G1685">
        <v>-7.0411351169241243E-2</v>
      </c>
    </row>
    <row r="1686" spans="1:7" x14ac:dyDescent="0.2">
      <c r="A1686" s="1" t="s">
        <v>4613</v>
      </c>
      <c r="B1686" s="1" t="s">
        <v>4614</v>
      </c>
      <c r="C1686" s="1" t="s">
        <v>2326</v>
      </c>
      <c r="D1686">
        <v>0</v>
      </c>
      <c r="E1686">
        <v>1000</v>
      </c>
      <c r="F1686">
        <v>0</v>
      </c>
      <c r="G1686">
        <v>0</v>
      </c>
    </row>
    <row r="1687" spans="1:7" x14ac:dyDescent="0.2">
      <c r="A1687" s="1" t="s">
        <v>4615</v>
      </c>
      <c r="B1687" s="1" t="s">
        <v>4616</v>
      </c>
      <c r="C1687" s="1" t="s">
        <v>4617</v>
      </c>
      <c r="D1687">
        <v>0</v>
      </c>
      <c r="E1687">
        <v>1000</v>
      </c>
      <c r="F1687">
        <v>0</v>
      </c>
      <c r="G1687">
        <v>0</v>
      </c>
    </row>
    <row r="1688" spans="1:7" x14ac:dyDescent="0.2">
      <c r="A1688" s="1" t="s">
        <v>4618</v>
      </c>
      <c r="B1688" s="1" t="s">
        <v>4619</v>
      </c>
      <c r="C1688" s="1" t="s">
        <v>4620</v>
      </c>
      <c r="D1688">
        <v>0</v>
      </c>
      <c r="E1688">
        <v>1000</v>
      </c>
      <c r="F1688">
        <v>0</v>
      </c>
      <c r="G1688">
        <v>0</v>
      </c>
    </row>
    <row r="1689" spans="1:7" x14ac:dyDescent="0.2">
      <c r="A1689" s="1" t="s">
        <v>4621</v>
      </c>
      <c r="B1689" s="1" t="s">
        <v>4622</v>
      </c>
      <c r="C1689" s="1" t="s">
        <v>4623</v>
      </c>
      <c r="D1689">
        <v>0</v>
      </c>
      <c r="E1689">
        <v>1000</v>
      </c>
      <c r="F1689">
        <v>0</v>
      </c>
      <c r="G1689">
        <v>0</v>
      </c>
    </row>
    <row r="1690" spans="1:7" x14ac:dyDescent="0.2">
      <c r="A1690" s="1" t="s">
        <v>4624</v>
      </c>
      <c r="B1690" s="1" t="s">
        <v>4625</v>
      </c>
      <c r="C1690" s="1" t="s">
        <v>2335</v>
      </c>
      <c r="D1690">
        <v>0</v>
      </c>
      <c r="E1690">
        <v>1000</v>
      </c>
      <c r="F1690">
        <v>0</v>
      </c>
      <c r="G1690">
        <v>0</v>
      </c>
    </row>
    <row r="1691" spans="1:7" x14ac:dyDescent="0.2">
      <c r="A1691" s="1" t="s">
        <v>4626</v>
      </c>
      <c r="B1691" s="1" t="s">
        <v>4627</v>
      </c>
      <c r="C1691" s="1" t="s">
        <v>4628</v>
      </c>
      <c r="D1691">
        <v>0</v>
      </c>
      <c r="E1691">
        <v>1000</v>
      </c>
      <c r="F1691">
        <v>0</v>
      </c>
      <c r="G1691">
        <v>0</v>
      </c>
    </row>
    <row r="1692" spans="1:7" x14ac:dyDescent="0.2">
      <c r="A1692" s="1" t="s">
        <v>4629</v>
      </c>
      <c r="B1692" s="1" t="s">
        <v>4630</v>
      </c>
      <c r="C1692" s="1" t="s">
        <v>2341</v>
      </c>
      <c r="D1692">
        <v>0</v>
      </c>
      <c r="E1692">
        <v>1000</v>
      </c>
      <c r="F1692">
        <v>0</v>
      </c>
      <c r="G1692">
        <v>0</v>
      </c>
    </row>
    <row r="1693" spans="1:7" x14ac:dyDescent="0.2">
      <c r="A1693" s="1" t="s">
        <v>4631</v>
      </c>
      <c r="B1693" s="1" t="s">
        <v>4632</v>
      </c>
      <c r="C1693" s="1" t="s">
        <v>2344</v>
      </c>
      <c r="D1693">
        <v>0</v>
      </c>
      <c r="E1693">
        <v>1000</v>
      </c>
      <c r="F1693">
        <v>0</v>
      </c>
      <c r="G1693">
        <v>0</v>
      </c>
    </row>
    <row r="1694" spans="1:7" x14ac:dyDescent="0.2">
      <c r="A1694" s="1" t="s">
        <v>4633</v>
      </c>
      <c r="B1694" s="1" t="s">
        <v>4634</v>
      </c>
      <c r="C1694" s="1" t="s">
        <v>2347</v>
      </c>
      <c r="D1694">
        <v>0</v>
      </c>
      <c r="E1694">
        <v>1000</v>
      </c>
      <c r="F1694">
        <v>0</v>
      </c>
      <c r="G1694">
        <v>0</v>
      </c>
    </row>
    <row r="1695" spans="1:7" x14ac:dyDescent="0.2">
      <c r="A1695" s="1" t="s">
        <v>4635</v>
      </c>
      <c r="B1695" s="1" t="s">
        <v>4636</v>
      </c>
      <c r="C1695" s="1" t="s">
        <v>2350</v>
      </c>
      <c r="D1695">
        <v>0</v>
      </c>
      <c r="E1695">
        <v>1000</v>
      </c>
      <c r="F1695">
        <v>0</v>
      </c>
      <c r="G1695">
        <v>0</v>
      </c>
    </row>
    <row r="1696" spans="1:7" x14ac:dyDescent="0.2">
      <c r="A1696" s="1" t="s">
        <v>4637</v>
      </c>
      <c r="B1696" s="1" t="s">
        <v>4638</v>
      </c>
      <c r="C1696" s="1" t="s">
        <v>2353</v>
      </c>
      <c r="D1696">
        <v>0</v>
      </c>
      <c r="E1696">
        <v>1000</v>
      </c>
      <c r="F1696">
        <v>0</v>
      </c>
      <c r="G1696">
        <v>0</v>
      </c>
    </row>
    <row r="1697" spans="1:7" x14ac:dyDescent="0.2">
      <c r="A1697" s="1" t="s">
        <v>4639</v>
      </c>
      <c r="B1697" s="1" t="s">
        <v>4640</v>
      </c>
      <c r="C1697" s="1" t="s">
        <v>2356</v>
      </c>
      <c r="D1697">
        <v>0</v>
      </c>
      <c r="E1697">
        <v>1000</v>
      </c>
      <c r="F1697">
        <v>0</v>
      </c>
      <c r="G1697">
        <v>0</v>
      </c>
    </row>
    <row r="1698" spans="1:7" x14ac:dyDescent="0.2">
      <c r="A1698" s="1" t="s">
        <v>4641</v>
      </c>
      <c r="B1698" s="1" t="s">
        <v>4642</v>
      </c>
      <c r="C1698" s="1" t="s">
        <v>2359</v>
      </c>
      <c r="D1698">
        <v>0</v>
      </c>
      <c r="E1698">
        <v>1000</v>
      </c>
      <c r="F1698">
        <v>0</v>
      </c>
      <c r="G1698">
        <v>0</v>
      </c>
    </row>
    <row r="1699" spans="1:7" x14ac:dyDescent="0.2">
      <c r="A1699" s="1" t="s">
        <v>4643</v>
      </c>
      <c r="B1699" s="1" t="s">
        <v>4644</v>
      </c>
      <c r="C1699" s="1" t="s">
        <v>2362</v>
      </c>
      <c r="D1699">
        <v>0</v>
      </c>
      <c r="E1699">
        <v>1000</v>
      </c>
      <c r="F1699">
        <v>0</v>
      </c>
      <c r="G1699">
        <v>0</v>
      </c>
    </row>
    <row r="1700" spans="1:7" x14ac:dyDescent="0.2">
      <c r="A1700" s="1" t="s">
        <v>4645</v>
      </c>
      <c r="B1700" s="1" t="s">
        <v>4646</v>
      </c>
      <c r="C1700" s="1" t="s">
        <v>2365</v>
      </c>
      <c r="D1700">
        <v>0</v>
      </c>
      <c r="E1700">
        <v>1000</v>
      </c>
      <c r="F1700">
        <v>0</v>
      </c>
      <c r="G1700">
        <v>0</v>
      </c>
    </row>
    <row r="1701" spans="1:7" x14ac:dyDescent="0.2">
      <c r="A1701" s="1" t="s">
        <v>4647</v>
      </c>
      <c r="B1701" s="1" t="s">
        <v>4648</v>
      </c>
      <c r="C1701" s="1" t="s">
        <v>4649</v>
      </c>
      <c r="D1701">
        <v>0</v>
      </c>
      <c r="E1701">
        <v>1000</v>
      </c>
      <c r="F1701">
        <v>0</v>
      </c>
      <c r="G1701">
        <v>0</v>
      </c>
    </row>
    <row r="1702" spans="1:7" x14ac:dyDescent="0.2">
      <c r="A1702" s="1" t="s">
        <v>4650</v>
      </c>
      <c r="B1702" s="1" t="s">
        <v>4651</v>
      </c>
      <c r="C1702" s="1" t="s">
        <v>4652</v>
      </c>
      <c r="D1702">
        <v>0</v>
      </c>
      <c r="E1702">
        <v>1000</v>
      </c>
      <c r="F1702">
        <v>0</v>
      </c>
      <c r="G1702">
        <v>0</v>
      </c>
    </row>
    <row r="1703" spans="1:7" x14ac:dyDescent="0.2">
      <c r="A1703" s="1" t="s">
        <v>4653</v>
      </c>
      <c r="B1703" s="1" t="s">
        <v>4654</v>
      </c>
      <c r="C1703" s="1" t="s">
        <v>2374</v>
      </c>
      <c r="D1703">
        <v>0</v>
      </c>
      <c r="E1703">
        <v>1000</v>
      </c>
      <c r="F1703">
        <v>0</v>
      </c>
      <c r="G1703">
        <v>0</v>
      </c>
    </row>
    <row r="1704" spans="1:7" x14ac:dyDescent="0.2">
      <c r="A1704" s="1" t="s">
        <v>4655</v>
      </c>
      <c r="B1704" s="1" t="s">
        <v>4656</v>
      </c>
      <c r="C1704" s="1" t="s">
        <v>2377</v>
      </c>
      <c r="D1704">
        <v>0</v>
      </c>
      <c r="E1704">
        <v>1000</v>
      </c>
      <c r="F1704">
        <v>0</v>
      </c>
      <c r="G1704">
        <v>0</v>
      </c>
    </row>
    <row r="1705" spans="1:7" x14ac:dyDescent="0.2">
      <c r="A1705" s="1" t="s">
        <v>4657</v>
      </c>
      <c r="B1705" s="1" t="s">
        <v>4658</v>
      </c>
      <c r="C1705" s="1" t="s">
        <v>2380</v>
      </c>
      <c r="D1705">
        <v>0</v>
      </c>
      <c r="E1705">
        <v>1000</v>
      </c>
      <c r="F1705">
        <v>0</v>
      </c>
      <c r="G1705">
        <v>0</v>
      </c>
    </row>
    <row r="1706" spans="1:7" x14ac:dyDescent="0.2">
      <c r="A1706" s="1" t="s">
        <v>4659</v>
      </c>
      <c r="B1706" s="1" t="s">
        <v>4660</v>
      </c>
      <c r="C1706" s="1" t="s">
        <v>4661</v>
      </c>
      <c r="D1706">
        <v>0</v>
      </c>
      <c r="E1706">
        <v>1000</v>
      </c>
      <c r="F1706">
        <v>0</v>
      </c>
      <c r="G1706">
        <v>0</v>
      </c>
    </row>
    <row r="1707" spans="1:7" x14ac:dyDescent="0.2">
      <c r="A1707" s="1" t="s">
        <v>4662</v>
      </c>
      <c r="B1707" s="1" t="s">
        <v>4663</v>
      </c>
      <c r="C1707" s="1" t="s">
        <v>2386</v>
      </c>
      <c r="D1707">
        <v>0</v>
      </c>
      <c r="E1707">
        <v>1000</v>
      </c>
      <c r="F1707">
        <v>0</v>
      </c>
      <c r="G1707">
        <v>0</v>
      </c>
    </row>
    <row r="1708" spans="1:7" x14ac:dyDescent="0.2">
      <c r="A1708" s="1" t="s">
        <v>4664</v>
      </c>
      <c r="B1708" s="1" t="s">
        <v>4665</v>
      </c>
      <c r="C1708" s="1" t="s">
        <v>2389</v>
      </c>
      <c r="D1708">
        <v>0</v>
      </c>
      <c r="E1708">
        <v>1000</v>
      </c>
      <c r="F1708">
        <v>0</v>
      </c>
      <c r="G1708">
        <v>0</v>
      </c>
    </row>
    <row r="1709" spans="1:7" x14ac:dyDescent="0.2">
      <c r="A1709" s="1" t="s">
        <v>4666</v>
      </c>
      <c r="B1709" s="1" t="s">
        <v>4667</v>
      </c>
      <c r="C1709" s="1" t="s">
        <v>2392</v>
      </c>
      <c r="D1709">
        <v>-1000</v>
      </c>
      <c r="E1709">
        <v>1000</v>
      </c>
      <c r="F1709">
        <v>0</v>
      </c>
      <c r="G1709">
        <v>0</v>
      </c>
    </row>
    <row r="1710" spans="1:7" x14ac:dyDescent="0.2">
      <c r="A1710" s="1" t="s">
        <v>4668</v>
      </c>
      <c r="B1710" s="1" t="s">
        <v>4669</v>
      </c>
      <c r="C1710" s="1" t="s">
        <v>2395</v>
      </c>
      <c r="D1710">
        <v>0</v>
      </c>
      <c r="E1710">
        <v>1000</v>
      </c>
      <c r="F1710">
        <v>0</v>
      </c>
      <c r="G1710">
        <v>0</v>
      </c>
    </row>
    <row r="1711" spans="1:7" x14ac:dyDescent="0.2">
      <c r="A1711" s="1" t="s">
        <v>4670</v>
      </c>
      <c r="B1711" s="1" t="s">
        <v>4671</v>
      </c>
      <c r="C1711" s="1" t="s">
        <v>4672</v>
      </c>
      <c r="D1711">
        <v>0</v>
      </c>
      <c r="E1711">
        <v>1000</v>
      </c>
      <c r="F1711">
        <v>0</v>
      </c>
      <c r="G1711">
        <v>0</v>
      </c>
    </row>
    <row r="1712" spans="1:7" x14ac:dyDescent="0.2">
      <c r="A1712" s="1" t="s">
        <v>4673</v>
      </c>
      <c r="B1712" s="1" t="s">
        <v>4674</v>
      </c>
      <c r="C1712" s="1" t="s">
        <v>2401</v>
      </c>
      <c r="D1712">
        <v>0</v>
      </c>
      <c r="E1712">
        <v>1000</v>
      </c>
      <c r="F1712">
        <v>0</v>
      </c>
      <c r="G1712">
        <v>38.31819234918472</v>
      </c>
    </row>
    <row r="1713" spans="1:7" x14ac:dyDescent="0.2">
      <c r="A1713" s="1" t="s">
        <v>4675</v>
      </c>
      <c r="B1713" s="1" t="s">
        <v>4676</v>
      </c>
      <c r="C1713" s="1" t="s">
        <v>2404</v>
      </c>
      <c r="D1713">
        <v>0</v>
      </c>
      <c r="E1713">
        <v>1000</v>
      </c>
      <c r="F1713">
        <v>0</v>
      </c>
      <c r="G1713">
        <v>38.31819234918472</v>
      </c>
    </row>
    <row r="1714" spans="1:7" x14ac:dyDescent="0.2">
      <c r="A1714" s="1" t="s">
        <v>4677</v>
      </c>
      <c r="B1714" s="1" t="s">
        <v>4678</v>
      </c>
      <c r="C1714" s="1" t="s">
        <v>2407</v>
      </c>
      <c r="D1714">
        <v>0</v>
      </c>
      <c r="E1714">
        <v>1000</v>
      </c>
      <c r="F1714">
        <v>0</v>
      </c>
      <c r="G1714">
        <v>0</v>
      </c>
    </row>
    <row r="1715" spans="1:7" x14ac:dyDescent="0.2">
      <c r="A1715" s="1" t="s">
        <v>4679</v>
      </c>
      <c r="B1715" s="1" t="s">
        <v>4680</v>
      </c>
      <c r="C1715" s="1" t="s">
        <v>4681</v>
      </c>
      <c r="D1715">
        <v>0</v>
      </c>
      <c r="E1715">
        <v>1000</v>
      </c>
      <c r="F1715">
        <v>0</v>
      </c>
      <c r="G1715">
        <v>0</v>
      </c>
    </row>
    <row r="1716" spans="1:7" x14ac:dyDescent="0.2">
      <c r="A1716" s="1" t="s">
        <v>4682</v>
      </c>
      <c r="B1716" s="1" t="s">
        <v>4683</v>
      </c>
      <c r="C1716" s="1" t="s">
        <v>2413</v>
      </c>
      <c r="D1716">
        <v>0</v>
      </c>
      <c r="E1716">
        <v>1000</v>
      </c>
      <c r="F1716">
        <v>0</v>
      </c>
      <c r="G1716">
        <v>0</v>
      </c>
    </row>
    <row r="1717" spans="1:7" x14ac:dyDescent="0.2">
      <c r="A1717" s="1" t="s">
        <v>4684</v>
      </c>
      <c r="B1717" s="1" t="s">
        <v>4685</v>
      </c>
      <c r="C1717" s="1" t="s">
        <v>2416</v>
      </c>
      <c r="D1717">
        <v>0</v>
      </c>
      <c r="E1717">
        <v>1000</v>
      </c>
      <c r="F1717">
        <v>0</v>
      </c>
      <c r="G1717">
        <v>0</v>
      </c>
    </row>
    <row r="1718" spans="1:7" x14ac:dyDescent="0.2">
      <c r="A1718" s="1" t="s">
        <v>4686</v>
      </c>
      <c r="B1718" s="1" t="s">
        <v>4687</v>
      </c>
      <c r="C1718" s="1" t="s">
        <v>2419</v>
      </c>
      <c r="D1718">
        <v>-1000</v>
      </c>
      <c r="E1718">
        <v>1000</v>
      </c>
      <c r="F1718">
        <v>0</v>
      </c>
      <c r="G1718">
        <v>0</v>
      </c>
    </row>
    <row r="1719" spans="1:7" x14ac:dyDescent="0.2">
      <c r="A1719" s="1" t="s">
        <v>4688</v>
      </c>
      <c r="B1719" s="1" t="s">
        <v>4689</v>
      </c>
      <c r="C1719" s="1" t="s">
        <v>2422</v>
      </c>
      <c r="D1719">
        <v>0</v>
      </c>
      <c r="E1719">
        <v>1000</v>
      </c>
      <c r="F1719">
        <v>0</v>
      </c>
      <c r="G1719">
        <v>0</v>
      </c>
    </row>
    <row r="1720" spans="1:7" x14ac:dyDescent="0.2">
      <c r="A1720" s="1" t="s">
        <v>4690</v>
      </c>
      <c r="B1720" s="1" t="s">
        <v>4691</v>
      </c>
      <c r="C1720" s="1" t="s">
        <v>4692</v>
      </c>
      <c r="D1720">
        <v>-1000</v>
      </c>
      <c r="E1720">
        <v>1000</v>
      </c>
      <c r="F1720">
        <v>0</v>
      </c>
      <c r="G1720">
        <v>0</v>
      </c>
    </row>
    <row r="1721" spans="1:7" x14ac:dyDescent="0.2">
      <c r="A1721" s="1" t="s">
        <v>4693</v>
      </c>
      <c r="B1721" s="1" t="s">
        <v>4694</v>
      </c>
      <c r="C1721" s="1" t="s">
        <v>4695</v>
      </c>
      <c r="D1721">
        <v>-1000</v>
      </c>
      <c r="E1721">
        <v>1000</v>
      </c>
      <c r="F1721">
        <v>-5.635110392063325E-3</v>
      </c>
      <c r="G1721">
        <v>-5.635110392063325E-3</v>
      </c>
    </row>
    <row r="1722" spans="1:7" x14ac:dyDescent="0.2">
      <c r="A1722" s="1" t="s">
        <v>4696</v>
      </c>
      <c r="B1722" s="1" t="s">
        <v>4697</v>
      </c>
      <c r="C1722" s="1" t="s">
        <v>4698</v>
      </c>
      <c r="D1722">
        <v>0</v>
      </c>
      <c r="E1722">
        <v>1000</v>
      </c>
      <c r="F1722">
        <v>0</v>
      </c>
      <c r="G1722">
        <v>0</v>
      </c>
    </row>
    <row r="1723" spans="1:7" x14ac:dyDescent="0.2">
      <c r="A1723" s="1" t="s">
        <v>4699</v>
      </c>
      <c r="B1723" s="1" t="s">
        <v>4700</v>
      </c>
      <c r="C1723" s="1" t="s">
        <v>4701</v>
      </c>
      <c r="D1723">
        <v>0</v>
      </c>
      <c r="E1723">
        <v>1000</v>
      </c>
      <c r="F1723">
        <v>0</v>
      </c>
      <c r="G1723">
        <v>0</v>
      </c>
    </row>
    <row r="1724" spans="1:7" x14ac:dyDescent="0.2">
      <c r="A1724" s="1" t="s">
        <v>4702</v>
      </c>
      <c r="B1724" s="1" t="s">
        <v>4703</v>
      </c>
      <c r="C1724" s="1" t="s">
        <v>2434</v>
      </c>
      <c r="D1724">
        <v>0</v>
      </c>
      <c r="E1724">
        <v>1000</v>
      </c>
      <c r="F1724">
        <v>0</v>
      </c>
      <c r="G1724">
        <v>0</v>
      </c>
    </row>
    <row r="1725" spans="1:7" x14ac:dyDescent="0.2">
      <c r="A1725" s="1" t="s">
        <v>4704</v>
      </c>
      <c r="B1725" s="1" t="s">
        <v>4705</v>
      </c>
      <c r="C1725" s="1" t="s">
        <v>4706</v>
      </c>
      <c r="D1725">
        <v>0</v>
      </c>
      <c r="E1725">
        <v>1000</v>
      </c>
      <c r="F1725">
        <v>0</v>
      </c>
      <c r="G1725">
        <v>0</v>
      </c>
    </row>
    <row r="1726" spans="1:7" x14ac:dyDescent="0.2">
      <c r="A1726" s="1" t="s">
        <v>4707</v>
      </c>
      <c r="B1726" s="1" t="s">
        <v>4708</v>
      </c>
      <c r="C1726" s="1" t="s">
        <v>4709</v>
      </c>
      <c r="D1726">
        <v>0</v>
      </c>
      <c r="E1726">
        <v>1000</v>
      </c>
      <c r="F1726">
        <v>0</v>
      </c>
      <c r="G1726">
        <v>0</v>
      </c>
    </row>
    <row r="1727" spans="1:7" x14ac:dyDescent="0.2">
      <c r="A1727" s="1" t="s">
        <v>4710</v>
      </c>
      <c r="B1727" s="1" t="s">
        <v>4711</v>
      </c>
      <c r="C1727" s="1" t="s">
        <v>2443</v>
      </c>
      <c r="D1727">
        <v>0</v>
      </c>
      <c r="E1727">
        <v>1000</v>
      </c>
      <c r="F1727">
        <v>0</v>
      </c>
      <c r="G1727">
        <v>0</v>
      </c>
    </row>
    <row r="1728" spans="1:7" x14ac:dyDescent="0.2">
      <c r="A1728" s="1" t="s">
        <v>4712</v>
      </c>
      <c r="B1728" s="1" t="s">
        <v>4713</v>
      </c>
      <c r="C1728" s="1" t="s">
        <v>2446</v>
      </c>
      <c r="D1728">
        <v>0</v>
      </c>
      <c r="E1728">
        <v>1000</v>
      </c>
      <c r="F1728">
        <v>0</v>
      </c>
      <c r="G1728">
        <v>0</v>
      </c>
    </row>
    <row r="1729" spans="1:7" x14ac:dyDescent="0.2">
      <c r="A1729" s="1" t="s">
        <v>4714</v>
      </c>
      <c r="B1729" s="1" t="s">
        <v>4715</v>
      </c>
      <c r="C1729" s="1" t="s">
        <v>4716</v>
      </c>
      <c r="D1729">
        <v>-1000</v>
      </c>
      <c r="E1729">
        <v>1000</v>
      </c>
      <c r="F1729">
        <v>-2.8031724918946566E-3</v>
      </c>
      <c r="G1729">
        <v>-2.8031724918946566E-3</v>
      </c>
    </row>
    <row r="1730" spans="1:7" x14ac:dyDescent="0.2">
      <c r="A1730" s="1" t="s">
        <v>4717</v>
      </c>
      <c r="B1730" s="1" t="s">
        <v>4718</v>
      </c>
      <c r="C1730" s="1" t="s">
        <v>4719</v>
      </c>
      <c r="D1730">
        <v>0</v>
      </c>
      <c r="E1730">
        <v>1000</v>
      </c>
      <c r="F1730">
        <v>0</v>
      </c>
      <c r="G1730">
        <v>0</v>
      </c>
    </row>
    <row r="1731" spans="1:7" x14ac:dyDescent="0.2">
      <c r="A1731" s="1" t="s">
        <v>4720</v>
      </c>
      <c r="B1731" s="1" t="s">
        <v>4721</v>
      </c>
      <c r="C1731" s="1" t="s">
        <v>4722</v>
      </c>
      <c r="D1731">
        <v>-1000</v>
      </c>
      <c r="E1731">
        <v>1000</v>
      </c>
      <c r="F1731">
        <v>-6.3729753185270965E-4</v>
      </c>
      <c r="G1731">
        <v>-6.3729753185270965E-4</v>
      </c>
    </row>
    <row r="1732" spans="1:7" x14ac:dyDescent="0.2">
      <c r="A1732" s="1" t="s">
        <v>4723</v>
      </c>
      <c r="B1732" s="1" t="s">
        <v>4724</v>
      </c>
      <c r="C1732" s="1" t="s">
        <v>2452</v>
      </c>
      <c r="D1732">
        <v>0</v>
      </c>
      <c r="E1732">
        <v>1000</v>
      </c>
      <c r="F1732">
        <v>0</v>
      </c>
      <c r="G1732">
        <v>0</v>
      </c>
    </row>
    <row r="1733" spans="1:7" x14ac:dyDescent="0.2">
      <c r="A1733" s="1" t="s">
        <v>4725</v>
      </c>
      <c r="B1733" s="1" t="s">
        <v>4726</v>
      </c>
      <c r="C1733" s="1" t="s">
        <v>4727</v>
      </c>
      <c r="D1733">
        <v>0</v>
      </c>
      <c r="E1733">
        <v>1000</v>
      </c>
      <c r="F1733">
        <v>0</v>
      </c>
      <c r="G1733">
        <v>0</v>
      </c>
    </row>
    <row r="1734" spans="1:7" x14ac:dyDescent="0.2">
      <c r="A1734" s="1" t="s">
        <v>4728</v>
      </c>
      <c r="B1734" s="1" t="s">
        <v>4729</v>
      </c>
      <c r="C1734" s="1" t="s">
        <v>4730</v>
      </c>
      <c r="D1734">
        <v>0</v>
      </c>
      <c r="E1734">
        <v>1000</v>
      </c>
      <c r="F1734">
        <v>0</v>
      </c>
      <c r="G1734">
        <v>0</v>
      </c>
    </row>
    <row r="1735" spans="1:7" x14ac:dyDescent="0.2">
      <c r="A1735" s="1" t="s">
        <v>4731</v>
      </c>
      <c r="B1735" s="1" t="s">
        <v>4732</v>
      </c>
      <c r="C1735" s="1" t="s">
        <v>4733</v>
      </c>
      <c r="D1735">
        <v>0</v>
      </c>
      <c r="E1735">
        <v>1000</v>
      </c>
      <c r="F1735">
        <v>0</v>
      </c>
      <c r="G1735">
        <v>0</v>
      </c>
    </row>
    <row r="1736" spans="1:7" x14ac:dyDescent="0.2">
      <c r="A1736" s="1" t="s">
        <v>4734</v>
      </c>
      <c r="B1736" s="1" t="s">
        <v>4735</v>
      </c>
      <c r="C1736" s="1" t="s">
        <v>2464</v>
      </c>
      <c r="D1736">
        <v>0</v>
      </c>
      <c r="E1736">
        <v>1000</v>
      </c>
      <c r="F1736">
        <v>0</v>
      </c>
      <c r="G1736">
        <v>0</v>
      </c>
    </row>
    <row r="1737" spans="1:7" x14ac:dyDescent="0.2">
      <c r="A1737" s="1" t="s">
        <v>4736</v>
      </c>
      <c r="B1737" s="1" t="s">
        <v>4737</v>
      </c>
      <c r="C1737" s="1" t="s">
        <v>2467</v>
      </c>
      <c r="D1737">
        <v>0</v>
      </c>
      <c r="E1737">
        <v>1000</v>
      </c>
      <c r="F1737">
        <v>0</v>
      </c>
      <c r="G1737">
        <v>0</v>
      </c>
    </row>
    <row r="1738" spans="1:7" x14ac:dyDescent="0.2">
      <c r="A1738" s="1" t="s">
        <v>4738</v>
      </c>
      <c r="B1738" s="1" t="s">
        <v>4739</v>
      </c>
      <c r="C1738" s="1" t="s">
        <v>2470</v>
      </c>
      <c r="D1738">
        <v>0</v>
      </c>
      <c r="E1738">
        <v>1000</v>
      </c>
      <c r="F1738">
        <v>0</v>
      </c>
      <c r="G1738">
        <v>0</v>
      </c>
    </row>
    <row r="1739" spans="1:7" x14ac:dyDescent="0.2">
      <c r="A1739" s="1" t="s">
        <v>4740</v>
      </c>
      <c r="B1739" s="1" t="s">
        <v>4741</v>
      </c>
      <c r="C1739" s="1" t="s">
        <v>4742</v>
      </c>
      <c r="D1739">
        <v>0</v>
      </c>
      <c r="E1739">
        <v>1000</v>
      </c>
      <c r="F1739">
        <v>0</v>
      </c>
      <c r="G1739">
        <v>0</v>
      </c>
    </row>
    <row r="1740" spans="1:7" x14ac:dyDescent="0.2">
      <c r="A1740" s="1" t="s">
        <v>4743</v>
      </c>
      <c r="B1740" s="1" t="s">
        <v>4744</v>
      </c>
      <c r="C1740" s="1" t="s">
        <v>2476</v>
      </c>
      <c r="D1740">
        <v>0</v>
      </c>
      <c r="E1740">
        <v>1000</v>
      </c>
      <c r="F1740">
        <v>0</v>
      </c>
      <c r="G1740">
        <v>0</v>
      </c>
    </row>
    <row r="1741" spans="1:7" x14ac:dyDescent="0.2">
      <c r="A1741" s="1" t="s">
        <v>4745</v>
      </c>
      <c r="B1741" s="1" t="s">
        <v>4746</v>
      </c>
      <c r="C1741" s="1" t="s">
        <v>2479</v>
      </c>
      <c r="D1741">
        <v>0</v>
      </c>
      <c r="E1741">
        <v>1000</v>
      </c>
      <c r="F1741">
        <v>0</v>
      </c>
      <c r="G1741">
        <v>0</v>
      </c>
    </row>
    <row r="1742" spans="1:7" x14ac:dyDescent="0.2">
      <c r="A1742" s="1" t="s">
        <v>4747</v>
      </c>
      <c r="B1742" s="1" t="s">
        <v>4748</v>
      </c>
      <c r="C1742" s="1" t="s">
        <v>2482</v>
      </c>
      <c r="D1742">
        <v>0</v>
      </c>
      <c r="E1742">
        <v>1000</v>
      </c>
      <c r="F1742">
        <v>0</v>
      </c>
      <c r="G1742">
        <v>30.259728870398991</v>
      </c>
    </row>
    <row r="1743" spans="1:7" x14ac:dyDescent="0.2">
      <c r="A1743" s="1" t="s">
        <v>4749</v>
      </c>
      <c r="B1743" s="1" t="s">
        <v>4750</v>
      </c>
      <c r="C1743" s="1" t="s">
        <v>2485</v>
      </c>
      <c r="D1743">
        <v>0</v>
      </c>
      <c r="E1743">
        <v>1000</v>
      </c>
      <c r="F1743">
        <v>0</v>
      </c>
      <c r="G1743">
        <v>30.259728870398934</v>
      </c>
    </row>
    <row r="1744" spans="1:7" x14ac:dyDescent="0.2">
      <c r="A1744" s="1" t="s">
        <v>4751</v>
      </c>
      <c r="B1744" s="1" t="s">
        <v>4752</v>
      </c>
      <c r="C1744" s="1" t="s">
        <v>2488</v>
      </c>
      <c r="D1744">
        <v>0</v>
      </c>
      <c r="E1744">
        <v>1000</v>
      </c>
      <c r="F1744">
        <v>0</v>
      </c>
      <c r="G1744">
        <v>30.259728870398934</v>
      </c>
    </row>
    <row r="1745" spans="1:7" x14ac:dyDescent="0.2">
      <c r="A1745" s="1" t="s">
        <v>4753</v>
      </c>
      <c r="B1745" s="1" t="s">
        <v>4754</v>
      </c>
      <c r="C1745" s="1" t="s">
        <v>2491</v>
      </c>
      <c r="D1745">
        <v>0</v>
      </c>
      <c r="E1745">
        <v>1000</v>
      </c>
      <c r="F1745">
        <v>0</v>
      </c>
      <c r="G1745">
        <v>30.259728870399737</v>
      </c>
    </row>
    <row r="1746" spans="1:7" x14ac:dyDescent="0.2">
      <c r="A1746" s="1" t="s">
        <v>4755</v>
      </c>
      <c r="B1746" s="1" t="s">
        <v>4756</v>
      </c>
      <c r="C1746" s="1" t="s">
        <v>2494</v>
      </c>
      <c r="D1746">
        <v>0</v>
      </c>
      <c r="E1746">
        <v>1000</v>
      </c>
      <c r="F1746">
        <v>0</v>
      </c>
      <c r="G1746">
        <v>0</v>
      </c>
    </row>
    <row r="1747" spans="1:7" x14ac:dyDescent="0.2">
      <c r="A1747" s="1" t="s">
        <v>4757</v>
      </c>
      <c r="B1747" s="1" t="s">
        <v>4758</v>
      </c>
      <c r="C1747" s="1" t="s">
        <v>4759</v>
      </c>
      <c r="D1747">
        <v>-1000</v>
      </c>
      <c r="E1747">
        <v>1000</v>
      </c>
      <c r="F1747">
        <v>-5.9353364520120522E-4</v>
      </c>
      <c r="G1747">
        <v>-5.9353364520120522E-4</v>
      </c>
    </row>
    <row r="1748" spans="1:7" x14ac:dyDescent="0.2">
      <c r="A1748" s="1" t="s">
        <v>4760</v>
      </c>
      <c r="B1748" s="1" t="s">
        <v>4761</v>
      </c>
      <c r="C1748" s="1" t="s">
        <v>4762</v>
      </c>
      <c r="D1748">
        <v>-1000</v>
      </c>
      <c r="E1748">
        <v>1000</v>
      </c>
      <c r="F1748">
        <v>-5.9353364520120522E-4</v>
      </c>
      <c r="G1748">
        <v>-5.9353364520120522E-4</v>
      </c>
    </row>
    <row r="1749" spans="1:7" x14ac:dyDescent="0.2">
      <c r="A1749" s="1" t="s">
        <v>4763</v>
      </c>
      <c r="B1749" s="1" t="s">
        <v>4764</v>
      </c>
      <c r="C1749" s="1" t="s">
        <v>2497</v>
      </c>
      <c r="D1749">
        <v>0</v>
      </c>
      <c r="E1749">
        <v>1000</v>
      </c>
      <c r="F1749">
        <v>0</v>
      </c>
      <c r="G1749">
        <v>0</v>
      </c>
    </row>
    <row r="1750" spans="1:7" x14ac:dyDescent="0.2">
      <c r="A1750" s="1" t="s">
        <v>4765</v>
      </c>
      <c r="B1750" s="1" t="s">
        <v>4766</v>
      </c>
      <c r="C1750" s="1" t="s">
        <v>2500</v>
      </c>
      <c r="D1750">
        <v>0</v>
      </c>
      <c r="E1750">
        <v>1000</v>
      </c>
      <c r="F1750">
        <v>0</v>
      </c>
      <c r="G1750">
        <v>0</v>
      </c>
    </row>
    <row r="1751" spans="1:7" x14ac:dyDescent="0.2">
      <c r="A1751" s="1" t="s">
        <v>4767</v>
      </c>
      <c r="B1751" s="1" t="s">
        <v>4768</v>
      </c>
      <c r="C1751" s="1" t="s">
        <v>4769</v>
      </c>
      <c r="D1751">
        <v>-1000</v>
      </c>
      <c r="E1751">
        <v>1000</v>
      </c>
      <c r="F1751">
        <v>-5.9353364520120522E-4</v>
      </c>
      <c r="G1751">
        <v>-5.9353364520120522E-4</v>
      </c>
    </row>
    <row r="1752" spans="1:7" x14ac:dyDescent="0.2">
      <c r="A1752" s="1" t="s">
        <v>4770</v>
      </c>
      <c r="B1752" s="1" t="s">
        <v>4771</v>
      </c>
      <c r="C1752" s="1" t="s">
        <v>4772</v>
      </c>
      <c r="D1752">
        <v>-1000</v>
      </c>
      <c r="E1752">
        <v>1000</v>
      </c>
      <c r="F1752">
        <v>-8.8932103938077489E-4</v>
      </c>
      <c r="G1752">
        <v>-8.8932103938077489E-4</v>
      </c>
    </row>
    <row r="1753" spans="1:7" x14ac:dyDescent="0.2">
      <c r="A1753" s="1" t="s">
        <v>4773</v>
      </c>
      <c r="B1753" s="1" t="s">
        <v>4774</v>
      </c>
      <c r="C1753" s="1" t="s">
        <v>4775</v>
      </c>
      <c r="D1753">
        <v>-1000</v>
      </c>
      <c r="E1753">
        <v>1000</v>
      </c>
      <c r="F1753">
        <v>-3.3378921831513253E-2</v>
      </c>
      <c r="G1753">
        <v>-3.3378921831513253E-2</v>
      </c>
    </row>
    <row r="1754" spans="1:7" x14ac:dyDescent="0.2">
      <c r="A1754" s="1" t="s">
        <v>4776</v>
      </c>
      <c r="B1754" s="1" t="s">
        <v>4777</v>
      </c>
      <c r="C1754" s="1" t="s">
        <v>4778</v>
      </c>
      <c r="D1754">
        <v>-1000</v>
      </c>
      <c r="E1754">
        <v>1000</v>
      </c>
      <c r="F1754">
        <v>-7.4240677076886641E-4</v>
      </c>
      <c r="G1754">
        <v>-7.4240677076886641E-4</v>
      </c>
    </row>
    <row r="1755" spans="1:7" x14ac:dyDescent="0.2">
      <c r="A1755" s="1" t="s">
        <v>4779</v>
      </c>
      <c r="B1755" s="1" t="s">
        <v>4780</v>
      </c>
      <c r="C1755" s="1" t="s">
        <v>4781</v>
      </c>
      <c r="D1755">
        <v>-1000</v>
      </c>
      <c r="E1755">
        <v>1000</v>
      </c>
      <c r="F1755">
        <v>-5.9353364520120522E-4</v>
      </c>
      <c r="G1755">
        <v>-5.9353364520120522E-4</v>
      </c>
    </row>
    <row r="1756" spans="1:7" x14ac:dyDescent="0.2">
      <c r="A1756" s="1" t="s">
        <v>4782</v>
      </c>
      <c r="B1756" s="1" t="s">
        <v>4783</v>
      </c>
      <c r="C1756" s="1" t="s">
        <v>4784</v>
      </c>
      <c r="D1756">
        <v>0</v>
      </c>
      <c r="E1756">
        <v>1000</v>
      </c>
      <c r="F1756">
        <v>0</v>
      </c>
      <c r="G1756">
        <v>0</v>
      </c>
    </row>
    <row r="1757" spans="1:7" x14ac:dyDescent="0.2">
      <c r="A1757" s="1" t="s">
        <v>4785</v>
      </c>
      <c r="B1757" s="1" t="s">
        <v>4786</v>
      </c>
      <c r="C1757" s="1" t="s">
        <v>4787</v>
      </c>
      <c r="D1757">
        <v>0</v>
      </c>
      <c r="E1757">
        <v>1000</v>
      </c>
      <c r="F1757">
        <v>0</v>
      </c>
      <c r="G1757">
        <v>0</v>
      </c>
    </row>
    <row r="1758" spans="1:7" x14ac:dyDescent="0.2">
      <c r="A1758" s="1" t="s">
        <v>4788</v>
      </c>
      <c r="B1758" s="1" t="s">
        <v>4789</v>
      </c>
      <c r="C1758" s="1" t="s">
        <v>4790</v>
      </c>
      <c r="D1758">
        <v>0</v>
      </c>
      <c r="E1758">
        <v>1000</v>
      </c>
      <c r="F1758">
        <v>0</v>
      </c>
      <c r="G1758">
        <v>0</v>
      </c>
    </row>
    <row r="1759" spans="1:7" x14ac:dyDescent="0.2">
      <c r="A1759" s="1" t="s">
        <v>4791</v>
      </c>
      <c r="B1759" s="1" t="s">
        <v>4792</v>
      </c>
      <c r="C1759" s="1" t="s">
        <v>4793</v>
      </c>
      <c r="D1759">
        <v>0</v>
      </c>
      <c r="E1759">
        <v>1000</v>
      </c>
      <c r="F1759">
        <v>0</v>
      </c>
      <c r="G1759">
        <v>0</v>
      </c>
    </row>
    <row r="1760" spans="1:7" x14ac:dyDescent="0.2">
      <c r="A1760" s="1" t="s">
        <v>4794</v>
      </c>
      <c r="B1760" s="1" t="s">
        <v>4795</v>
      </c>
      <c r="C1760" s="1" t="s">
        <v>4796</v>
      </c>
      <c r="D1760">
        <v>0</v>
      </c>
      <c r="E1760">
        <v>1000</v>
      </c>
      <c r="F1760">
        <v>0</v>
      </c>
      <c r="G1760">
        <v>0</v>
      </c>
    </row>
    <row r="1761" spans="1:7" x14ac:dyDescent="0.2">
      <c r="A1761" s="1" t="s">
        <v>4797</v>
      </c>
      <c r="B1761" s="1" t="s">
        <v>4798</v>
      </c>
      <c r="C1761" s="1" t="s">
        <v>4799</v>
      </c>
      <c r="D1761">
        <v>0</v>
      </c>
      <c r="E1761">
        <v>1000</v>
      </c>
      <c r="F1761">
        <v>0</v>
      </c>
      <c r="G1761">
        <v>0</v>
      </c>
    </row>
    <row r="1762" spans="1:7" x14ac:dyDescent="0.2">
      <c r="A1762" s="1" t="s">
        <v>4800</v>
      </c>
      <c r="B1762" s="1" t="s">
        <v>4801</v>
      </c>
      <c r="C1762" s="1" t="s">
        <v>2521</v>
      </c>
      <c r="D1762">
        <v>0</v>
      </c>
      <c r="E1762">
        <v>1000</v>
      </c>
      <c r="F1762">
        <v>0</v>
      </c>
      <c r="G1762">
        <v>0</v>
      </c>
    </row>
    <row r="1763" spans="1:7" x14ac:dyDescent="0.2">
      <c r="A1763" s="1" t="s">
        <v>4802</v>
      </c>
      <c r="B1763" s="1" t="s">
        <v>4803</v>
      </c>
      <c r="C1763" s="1" t="s">
        <v>2524</v>
      </c>
      <c r="D1763">
        <v>0</v>
      </c>
      <c r="E1763">
        <v>1000</v>
      </c>
      <c r="F1763">
        <v>0</v>
      </c>
      <c r="G1763">
        <v>0</v>
      </c>
    </row>
    <row r="1764" spans="1:7" x14ac:dyDescent="0.2">
      <c r="A1764" s="1" t="s">
        <v>4804</v>
      </c>
      <c r="B1764" s="1" t="s">
        <v>4805</v>
      </c>
      <c r="C1764" s="1" t="s">
        <v>2527</v>
      </c>
      <c r="D1764">
        <v>0</v>
      </c>
      <c r="E1764">
        <v>1000</v>
      </c>
      <c r="F1764">
        <v>0</v>
      </c>
      <c r="G1764">
        <v>0</v>
      </c>
    </row>
    <row r="1765" spans="1:7" x14ac:dyDescent="0.2">
      <c r="A1765" s="1" t="s">
        <v>4806</v>
      </c>
      <c r="B1765" s="1" t="s">
        <v>4807</v>
      </c>
      <c r="C1765" s="1" t="s">
        <v>4808</v>
      </c>
      <c r="D1765">
        <v>0</v>
      </c>
      <c r="E1765">
        <v>1000</v>
      </c>
      <c r="F1765">
        <v>0</v>
      </c>
      <c r="G1765">
        <v>0</v>
      </c>
    </row>
    <row r="1766" spans="1:7" x14ac:dyDescent="0.2">
      <c r="A1766" s="1" t="s">
        <v>4809</v>
      </c>
      <c r="B1766" s="1" t="s">
        <v>4810</v>
      </c>
      <c r="C1766" s="1" t="s">
        <v>4811</v>
      </c>
      <c r="D1766">
        <v>0</v>
      </c>
      <c r="E1766">
        <v>1000</v>
      </c>
      <c r="F1766">
        <v>0</v>
      </c>
      <c r="G1766">
        <v>0.126</v>
      </c>
    </row>
    <row r="1767" spans="1:7" x14ac:dyDescent="0.2">
      <c r="A1767" s="1" t="s">
        <v>4812</v>
      </c>
      <c r="B1767" s="1" t="s">
        <v>4813</v>
      </c>
      <c r="C1767" s="1" t="s">
        <v>4814</v>
      </c>
      <c r="D1767">
        <v>0</v>
      </c>
      <c r="E1767">
        <v>1000</v>
      </c>
      <c r="F1767">
        <v>0</v>
      </c>
      <c r="G1767">
        <v>6.0519457740797975</v>
      </c>
    </row>
    <row r="1768" spans="1:7" x14ac:dyDescent="0.2">
      <c r="A1768" s="1" t="s">
        <v>4815</v>
      </c>
      <c r="B1768" s="1" t="s">
        <v>4816</v>
      </c>
      <c r="C1768" s="1" t="s">
        <v>4811</v>
      </c>
      <c r="D1768">
        <v>0</v>
      </c>
      <c r="E1768">
        <v>1000</v>
      </c>
      <c r="F1768">
        <v>0</v>
      </c>
      <c r="G1768">
        <v>0.126</v>
      </c>
    </row>
    <row r="1769" spans="1:7" x14ac:dyDescent="0.2">
      <c r="A1769" s="1" t="s">
        <v>4817</v>
      </c>
      <c r="B1769" s="1" t="s">
        <v>4818</v>
      </c>
      <c r="C1769" s="1" t="s">
        <v>4814</v>
      </c>
      <c r="D1769">
        <v>0</v>
      </c>
      <c r="E1769">
        <v>1000</v>
      </c>
      <c r="F1769">
        <v>0</v>
      </c>
      <c r="G1769">
        <v>0.126</v>
      </c>
    </row>
    <row r="1770" spans="1:7" x14ac:dyDescent="0.2">
      <c r="A1770" s="1" t="s">
        <v>4819</v>
      </c>
      <c r="B1770" s="1" t="s">
        <v>4820</v>
      </c>
      <c r="C1770" s="1" t="s">
        <v>4821</v>
      </c>
      <c r="D1770">
        <v>0</v>
      </c>
      <c r="E1770">
        <v>1000</v>
      </c>
      <c r="F1770">
        <v>0</v>
      </c>
      <c r="G1770">
        <v>0</v>
      </c>
    </row>
    <row r="1771" spans="1:7" x14ac:dyDescent="0.2">
      <c r="A1771" s="1" t="s">
        <v>4822</v>
      </c>
      <c r="B1771" s="1" t="s">
        <v>4823</v>
      </c>
      <c r="C1771" s="1" t="s">
        <v>2561</v>
      </c>
      <c r="D1771">
        <v>-1000</v>
      </c>
      <c r="E1771">
        <v>1000</v>
      </c>
      <c r="F1771">
        <v>0</v>
      </c>
      <c r="G1771">
        <v>5.9277431457368266</v>
      </c>
    </row>
    <row r="1772" spans="1:7" x14ac:dyDescent="0.2">
      <c r="A1772" s="1" t="s">
        <v>4824</v>
      </c>
      <c r="B1772" s="1" t="s">
        <v>4825</v>
      </c>
      <c r="C1772" s="1" t="s">
        <v>2561</v>
      </c>
      <c r="D1772">
        <v>-1000</v>
      </c>
      <c r="E1772">
        <v>1000</v>
      </c>
      <c r="F1772">
        <v>0</v>
      </c>
      <c r="G1772">
        <v>7.280818328995224</v>
      </c>
    </row>
    <row r="1773" spans="1:7" x14ac:dyDescent="0.2">
      <c r="A1773" s="1" t="s">
        <v>4826</v>
      </c>
      <c r="B1773" s="1" t="s">
        <v>4827</v>
      </c>
      <c r="C1773" s="1" t="s">
        <v>4828</v>
      </c>
      <c r="D1773">
        <v>-10</v>
      </c>
      <c r="E1773">
        <v>1000</v>
      </c>
      <c r="F1773">
        <v>-2.0446432369138279</v>
      </c>
      <c r="G1773">
        <v>-0.67724626743759053</v>
      </c>
    </row>
    <row r="1774" spans="1:7" x14ac:dyDescent="0.2">
      <c r="A1774" s="1" t="s">
        <v>4829</v>
      </c>
      <c r="B1774" s="1" t="s">
        <v>4830</v>
      </c>
      <c r="C1774" s="1" t="s">
        <v>4831</v>
      </c>
      <c r="D1774">
        <v>-1000</v>
      </c>
      <c r="E1774">
        <v>1000</v>
      </c>
      <c r="F1774">
        <v>-2.0446432369138847</v>
      </c>
      <c r="G1774">
        <v>-0.67724626743756744</v>
      </c>
    </row>
    <row r="1775" spans="1:7" x14ac:dyDescent="0.2">
      <c r="A1775" s="1" t="s">
        <v>4832</v>
      </c>
      <c r="B1775" s="1" t="s">
        <v>4833</v>
      </c>
      <c r="C1775" s="1" t="s">
        <v>4831</v>
      </c>
      <c r="D1775">
        <v>-1000</v>
      </c>
      <c r="E1775">
        <v>1000</v>
      </c>
      <c r="F1775">
        <v>-2.0446432369138847</v>
      </c>
      <c r="G1775">
        <v>-0.67724626743756744</v>
      </c>
    </row>
    <row r="1776" spans="1:7" x14ac:dyDescent="0.2">
      <c r="A1776" s="1" t="s">
        <v>4834</v>
      </c>
      <c r="B1776" s="1" t="s">
        <v>4835</v>
      </c>
      <c r="C1776" s="1" t="s">
        <v>2566</v>
      </c>
      <c r="D1776">
        <v>-1000</v>
      </c>
      <c r="E1776">
        <v>1000</v>
      </c>
      <c r="F1776">
        <v>0</v>
      </c>
      <c r="G1776">
        <v>0</v>
      </c>
    </row>
    <row r="1777" spans="1:7" x14ac:dyDescent="0.2">
      <c r="A1777" s="1" t="s">
        <v>4836</v>
      </c>
      <c r="B1777" s="1" t="s">
        <v>4837</v>
      </c>
      <c r="C1777" s="1" t="s">
        <v>2569</v>
      </c>
      <c r="D1777">
        <v>-1000</v>
      </c>
      <c r="E1777">
        <v>1000</v>
      </c>
      <c r="F1777">
        <v>0</v>
      </c>
      <c r="G1777">
        <v>0</v>
      </c>
    </row>
    <row r="1778" spans="1:7" x14ac:dyDescent="0.2">
      <c r="A1778" s="1" t="s">
        <v>4838</v>
      </c>
      <c r="B1778" s="1" t="s">
        <v>4839</v>
      </c>
      <c r="C1778" s="1" t="s">
        <v>2572</v>
      </c>
      <c r="D1778">
        <v>-1000</v>
      </c>
      <c r="E1778">
        <v>1000</v>
      </c>
      <c r="F1778">
        <v>0</v>
      </c>
      <c r="G1778">
        <v>0</v>
      </c>
    </row>
    <row r="1779" spans="1:7" x14ac:dyDescent="0.2">
      <c r="A1779" s="1" t="s">
        <v>4840</v>
      </c>
      <c r="B1779" s="1" t="s">
        <v>4841</v>
      </c>
      <c r="C1779" s="1" t="s">
        <v>1873</v>
      </c>
      <c r="D1779">
        <v>-1000</v>
      </c>
      <c r="E1779">
        <v>1000</v>
      </c>
      <c r="F1779">
        <v>0</v>
      </c>
      <c r="G1779">
        <v>0</v>
      </c>
    </row>
    <row r="1780" spans="1:7" x14ac:dyDescent="0.2">
      <c r="A1780" s="1" t="s">
        <v>4842</v>
      </c>
      <c r="B1780" s="1" t="s">
        <v>4843</v>
      </c>
      <c r="C1780" s="1" t="s">
        <v>2577</v>
      </c>
      <c r="D1780">
        <v>-1000</v>
      </c>
      <c r="E1780">
        <v>1000</v>
      </c>
      <c r="F1780">
        <v>0</v>
      </c>
      <c r="G1780">
        <v>0</v>
      </c>
    </row>
    <row r="1781" spans="1:7" x14ac:dyDescent="0.2">
      <c r="A1781" s="1" t="s">
        <v>4844</v>
      </c>
      <c r="B1781" s="1" t="s">
        <v>4845</v>
      </c>
      <c r="C1781" s="1" t="s">
        <v>2098</v>
      </c>
      <c r="D1781">
        <v>-1000</v>
      </c>
      <c r="E1781">
        <v>1000</v>
      </c>
      <c r="F1781">
        <v>0</v>
      </c>
      <c r="G1781">
        <v>0</v>
      </c>
    </row>
    <row r="1782" spans="1:7" x14ac:dyDescent="0.2">
      <c r="A1782" s="1" t="s">
        <v>4846</v>
      </c>
      <c r="B1782" s="1" t="s">
        <v>4847</v>
      </c>
      <c r="C1782" s="1" t="s">
        <v>2582</v>
      </c>
      <c r="D1782">
        <v>-1000</v>
      </c>
      <c r="E1782">
        <v>1000</v>
      </c>
      <c r="F1782">
        <v>0</v>
      </c>
      <c r="G1782">
        <v>0</v>
      </c>
    </row>
    <row r="1783" spans="1:7" x14ac:dyDescent="0.2">
      <c r="A1783" s="1" t="s">
        <v>4848</v>
      </c>
      <c r="B1783" s="1" t="s">
        <v>4849</v>
      </c>
      <c r="C1783" s="1" t="s">
        <v>2585</v>
      </c>
      <c r="D1783">
        <v>-1000</v>
      </c>
      <c r="E1783">
        <v>1000</v>
      </c>
      <c r="F1783">
        <v>0</v>
      </c>
      <c r="G1783">
        <v>0</v>
      </c>
    </row>
    <row r="1784" spans="1:7" x14ac:dyDescent="0.2">
      <c r="A1784" s="1" t="s">
        <v>4850</v>
      </c>
      <c r="B1784" s="1" t="s">
        <v>4851</v>
      </c>
      <c r="C1784" s="1" t="s">
        <v>2588</v>
      </c>
      <c r="D1784">
        <v>-1000</v>
      </c>
      <c r="E1784">
        <v>1000</v>
      </c>
      <c r="F1784">
        <v>0</v>
      </c>
      <c r="G1784">
        <v>0</v>
      </c>
    </row>
    <row r="1785" spans="1:7" x14ac:dyDescent="0.2">
      <c r="A1785" s="1" t="s">
        <v>4852</v>
      </c>
      <c r="B1785" s="1" t="s">
        <v>4853</v>
      </c>
      <c r="C1785" s="1" t="s">
        <v>2591</v>
      </c>
      <c r="D1785">
        <v>-1000</v>
      </c>
      <c r="E1785">
        <v>1000</v>
      </c>
      <c r="F1785">
        <v>0</v>
      </c>
      <c r="G1785">
        <v>0</v>
      </c>
    </row>
    <row r="1786" spans="1:7" x14ac:dyDescent="0.2">
      <c r="A1786" s="1" t="s">
        <v>4854</v>
      </c>
      <c r="B1786" s="1" t="s">
        <v>4855</v>
      </c>
      <c r="C1786" s="1" t="s">
        <v>1759</v>
      </c>
      <c r="D1786">
        <v>-1000</v>
      </c>
      <c r="E1786">
        <v>1000</v>
      </c>
      <c r="F1786">
        <v>0</v>
      </c>
      <c r="G1786">
        <v>0</v>
      </c>
    </row>
    <row r="1787" spans="1:7" x14ac:dyDescent="0.2">
      <c r="A1787" s="1" t="s">
        <v>4856</v>
      </c>
      <c r="B1787" s="1" t="s">
        <v>4857</v>
      </c>
      <c r="C1787" s="1" t="s">
        <v>2596</v>
      </c>
      <c r="D1787">
        <v>-1000</v>
      </c>
      <c r="E1787">
        <v>1000</v>
      </c>
      <c r="F1787">
        <v>0</v>
      </c>
      <c r="G1787">
        <v>0</v>
      </c>
    </row>
    <row r="1788" spans="1:7" x14ac:dyDescent="0.2">
      <c r="A1788" s="1" t="s">
        <v>4858</v>
      </c>
      <c r="B1788" s="1" t="s">
        <v>4859</v>
      </c>
      <c r="C1788" s="1" t="s">
        <v>2599</v>
      </c>
      <c r="D1788">
        <v>-1000</v>
      </c>
      <c r="E1788">
        <v>1000</v>
      </c>
      <c r="F1788">
        <v>0</v>
      </c>
      <c r="G1788">
        <v>0</v>
      </c>
    </row>
    <row r="1789" spans="1:7" x14ac:dyDescent="0.2">
      <c r="A1789" s="1" t="s">
        <v>4860</v>
      </c>
      <c r="B1789" s="1" t="s">
        <v>4861</v>
      </c>
      <c r="C1789" s="1" t="s">
        <v>2602</v>
      </c>
      <c r="D1789">
        <v>-1000</v>
      </c>
      <c r="E1789">
        <v>1000</v>
      </c>
      <c r="F1789">
        <v>0</v>
      </c>
      <c r="G1789">
        <v>0</v>
      </c>
    </row>
    <row r="1790" spans="1:7" x14ac:dyDescent="0.2">
      <c r="A1790" s="1" t="s">
        <v>4862</v>
      </c>
      <c r="B1790" s="1" t="s">
        <v>4863</v>
      </c>
      <c r="C1790" s="1" t="s">
        <v>4864</v>
      </c>
      <c r="D1790">
        <v>0</v>
      </c>
      <c r="E1790">
        <v>1000</v>
      </c>
      <c r="F1790">
        <v>0</v>
      </c>
      <c r="G1790">
        <v>0</v>
      </c>
    </row>
    <row r="1791" spans="1:7" x14ac:dyDescent="0.2">
      <c r="A1791" s="1" t="s">
        <v>4865</v>
      </c>
      <c r="B1791" s="1" t="s">
        <v>4866</v>
      </c>
      <c r="C1791" s="1" t="s">
        <v>2605</v>
      </c>
      <c r="D1791">
        <v>-1000</v>
      </c>
      <c r="E1791">
        <v>1000</v>
      </c>
      <c r="F1791">
        <v>0</v>
      </c>
      <c r="G1791">
        <v>0</v>
      </c>
    </row>
    <row r="1792" spans="1:7" x14ac:dyDescent="0.2">
      <c r="A1792" s="1" t="s">
        <v>4867</v>
      </c>
      <c r="B1792" s="1" t="s">
        <v>4868</v>
      </c>
      <c r="C1792" s="1" t="s">
        <v>4869</v>
      </c>
      <c r="D1792">
        <v>0</v>
      </c>
      <c r="E1792">
        <v>1000</v>
      </c>
      <c r="F1792">
        <v>0</v>
      </c>
      <c r="G1792">
        <v>0</v>
      </c>
    </row>
    <row r="1793" spans="1:7" x14ac:dyDescent="0.2">
      <c r="A1793" s="1" t="s">
        <v>4870</v>
      </c>
      <c r="B1793" s="1" t="s">
        <v>4871</v>
      </c>
      <c r="C1793" s="1" t="s">
        <v>2608</v>
      </c>
      <c r="D1793">
        <v>-1000</v>
      </c>
      <c r="E1793">
        <v>1000</v>
      </c>
      <c r="F1793">
        <v>0</v>
      </c>
      <c r="G1793">
        <v>0</v>
      </c>
    </row>
    <row r="1794" spans="1:7" x14ac:dyDescent="0.2">
      <c r="A1794" s="1" t="s">
        <v>4872</v>
      </c>
      <c r="B1794" s="1" t="s">
        <v>4873</v>
      </c>
      <c r="C1794" s="1" t="s">
        <v>4874</v>
      </c>
      <c r="D1794">
        <v>0</v>
      </c>
      <c r="E1794">
        <v>1000</v>
      </c>
      <c r="F1794">
        <v>0</v>
      </c>
      <c r="G1794">
        <v>0</v>
      </c>
    </row>
    <row r="1795" spans="1:7" x14ac:dyDescent="0.2">
      <c r="A1795" s="1" t="s">
        <v>4875</v>
      </c>
      <c r="B1795" s="1" t="s">
        <v>4876</v>
      </c>
      <c r="C1795" s="1" t="s">
        <v>2611</v>
      </c>
      <c r="D1795">
        <v>-1000</v>
      </c>
      <c r="E1795">
        <v>1000</v>
      </c>
      <c r="F1795">
        <v>0</v>
      </c>
      <c r="G1795">
        <v>0</v>
      </c>
    </row>
    <row r="1796" spans="1:7" x14ac:dyDescent="0.2">
      <c r="A1796" s="1" t="s">
        <v>4877</v>
      </c>
      <c r="B1796" s="1" t="s">
        <v>4878</v>
      </c>
      <c r="C1796" s="1" t="s">
        <v>4879</v>
      </c>
      <c r="D1796">
        <v>0</v>
      </c>
      <c r="E1796">
        <v>1000</v>
      </c>
      <c r="F1796">
        <v>0</v>
      </c>
      <c r="G1796">
        <v>0</v>
      </c>
    </row>
    <row r="1797" spans="1:7" x14ac:dyDescent="0.2">
      <c r="A1797" s="1" t="s">
        <v>4880</v>
      </c>
      <c r="B1797" s="1" t="s">
        <v>4881</v>
      </c>
      <c r="C1797" s="1" t="s">
        <v>2614</v>
      </c>
      <c r="D1797">
        <v>-1000</v>
      </c>
      <c r="E1797">
        <v>1000</v>
      </c>
      <c r="F1797">
        <v>0</v>
      </c>
      <c r="G1797">
        <v>0</v>
      </c>
    </row>
    <row r="1798" spans="1:7" x14ac:dyDescent="0.2">
      <c r="A1798" s="1" t="s">
        <v>4882</v>
      </c>
      <c r="B1798" s="1" t="s">
        <v>4883</v>
      </c>
      <c r="C1798" s="1" t="s">
        <v>4884</v>
      </c>
      <c r="D1798">
        <v>0</v>
      </c>
      <c r="E1798">
        <v>1000</v>
      </c>
      <c r="F1798">
        <v>0</v>
      </c>
      <c r="G1798">
        <v>0</v>
      </c>
    </row>
    <row r="1799" spans="1:7" x14ac:dyDescent="0.2">
      <c r="A1799" s="1" t="s">
        <v>4885</v>
      </c>
      <c r="B1799" s="1" t="s">
        <v>4886</v>
      </c>
      <c r="C1799" s="1" t="s">
        <v>2617</v>
      </c>
      <c r="D1799">
        <v>-1000</v>
      </c>
      <c r="E1799">
        <v>1000</v>
      </c>
      <c r="F1799">
        <v>0</v>
      </c>
      <c r="G1799">
        <v>0</v>
      </c>
    </row>
    <row r="1800" spans="1:7" x14ac:dyDescent="0.2">
      <c r="A1800" s="1" t="s">
        <v>4887</v>
      </c>
      <c r="B1800" s="1" t="s">
        <v>4888</v>
      </c>
      <c r="C1800" s="1" t="s">
        <v>4889</v>
      </c>
      <c r="D1800">
        <v>0</v>
      </c>
      <c r="E1800">
        <v>1000</v>
      </c>
      <c r="F1800">
        <v>0</v>
      </c>
      <c r="G1800">
        <v>0</v>
      </c>
    </row>
    <row r="1801" spans="1:7" x14ac:dyDescent="0.2">
      <c r="A1801" s="1" t="s">
        <v>4890</v>
      </c>
      <c r="B1801" s="1" t="s">
        <v>4891</v>
      </c>
      <c r="C1801" s="1" t="s">
        <v>2620</v>
      </c>
      <c r="D1801">
        <v>-1000</v>
      </c>
      <c r="E1801">
        <v>1000</v>
      </c>
      <c r="F1801">
        <v>0</v>
      </c>
      <c r="G1801">
        <v>0</v>
      </c>
    </row>
    <row r="1802" spans="1:7" x14ac:dyDescent="0.2">
      <c r="A1802" s="1" t="s">
        <v>4892</v>
      </c>
      <c r="B1802" s="1" t="s">
        <v>4893</v>
      </c>
      <c r="C1802" s="1" t="s">
        <v>4894</v>
      </c>
      <c r="D1802">
        <v>0</v>
      </c>
      <c r="E1802">
        <v>1000</v>
      </c>
      <c r="F1802">
        <v>0</v>
      </c>
      <c r="G1802">
        <v>0</v>
      </c>
    </row>
    <row r="1803" spans="1:7" x14ac:dyDescent="0.2">
      <c r="A1803" s="1" t="s">
        <v>4895</v>
      </c>
      <c r="B1803" s="1" t="s">
        <v>4896</v>
      </c>
      <c r="C1803" s="1" t="s">
        <v>2623</v>
      </c>
      <c r="D1803">
        <v>-1000</v>
      </c>
      <c r="E1803">
        <v>1000</v>
      </c>
      <c r="F1803">
        <v>0</v>
      </c>
      <c r="G1803">
        <v>0</v>
      </c>
    </row>
    <row r="1804" spans="1:7" x14ac:dyDescent="0.2">
      <c r="A1804" s="1" t="s">
        <v>4897</v>
      </c>
      <c r="B1804" s="1" t="s">
        <v>4898</v>
      </c>
      <c r="C1804" s="1" t="s">
        <v>4899</v>
      </c>
      <c r="D1804">
        <v>0</v>
      </c>
      <c r="E1804">
        <v>1000</v>
      </c>
      <c r="F1804">
        <v>0</v>
      </c>
      <c r="G1804">
        <v>0</v>
      </c>
    </row>
    <row r="1805" spans="1:7" x14ac:dyDescent="0.2">
      <c r="A1805" s="1" t="s">
        <v>4900</v>
      </c>
      <c r="B1805" s="1" t="s">
        <v>4901</v>
      </c>
      <c r="C1805" s="1" t="s">
        <v>2626</v>
      </c>
      <c r="D1805">
        <v>-1000</v>
      </c>
      <c r="E1805">
        <v>1000</v>
      </c>
      <c r="F1805">
        <v>0</v>
      </c>
      <c r="G1805">
        <v>0</v>
      </c>
    </row>
    <row r="1806" spans="1:7" x14ac:dyDescent="0.2">
      <c r="A1806" s="1" t="s">
        <v>4902</v>
      </c>
      <c r="B1806" s="1" t="s">
        <v>4903</v>
      </c>
      <c r="C1806" s="1" t="s">
        <v>4904</v>
      </c>
      <c r="D1806">
        <v>0</v>
      </c>
      <c r="E1806">
        <v>1000</v>
      </c>
      <c r="F1806">
        <v>0</v>
      </c>
      <c r="G1806">
        <v>0</v>
      </c>
    </row>
    <row r="1807" spans="1:7" x14ac:dyDescent="0.2">
      <c r="A1807" s="1" t="s">
        <v>4905</v>
      </c>
      <c r="B1807" s="1" t="s">
        <v>4906</v>
      </c>
      <c r="C1807" s="1" t="s">
        <v>2629</v>
      </c>
      <c r="D1807">
        <v>-1000</v>
      </c>
      <c r="E1807">
        <v>1000</v>
      </c>
      <c r="F1807">
        <v>0</v>
      </c>
      <c r="G1807">
        <v>0</v>
      </c>
    </row>
    <row r="1808" spans="1:7" x14ac:dyDescent="0.2">
      <c r="A1808" s="1" t="s">
        <v>4907</v>
      </c>
      <c r="B1808" s="1" t="s">
        <v>4908</v>
      </c>
      <c r="C1808" s="1" t="s">
        <v>4909</v>
      </c>
      <c r="D1808">
        <v>0</v>
      </c>
      <c r="E1808">
        <v>1000</v>
      </c>
      <c r="F1808">
        <v>0</v>
      </c>
      <c r="G1808">
        <v>0</v>
      </c>
    </row>
    <row r="1809" spans="1:7" x14ac:dyDescent="0.2">
      <c r="A1809" s="1" t="s">
        <v>4910</v>
      </c>
      <c r="B1809" s="1" t="s">
        <v>4911</v>
      </c>
      <c r="C1809" s="1" t="s">
        <v>2632</v>
      </c>
      <c r="D1809">
        <v>-1000</v>
      </c>
      <c r="E1809">
        <v>1000</v>
      </c>
      <c r="F1809">
        <v>0</v>
      </c>
      <c r="G1809">
        <v>0</v>
      </c>
    </row>
    <row r="1810" spans="1:7" x14ac:dyDescent="0.2">
      <c r="A1810" s="1" t="s">
        <v>4912</v>
      </c>
      <c r="B1810" s="1" t="s">
        <v>4913</v>
      </c>
      <c r="C1810" s="1" t="s">
        <v>4914</v>
      </c>
      <c r="D1810">
        <v>0</v>
      </c>
      <c r="E1810">
        <v>1000</v>
      </c>
      <c r="F1810">
        <v>0</v>
      </c>
      <c r="G1810">
        <v>0</v>
      </c>
    </row>
    <row r="1811" spans="1:7" x14ac:dyDescent="0.2">
      <c r="A1811" s="1" t="s">
        <v>4915</v>
      </c>
      <c r="B1811" s="1" t="s">
        <v>4916</v>
      </c>
      <c r="C1811" s="1" t="s">
        <v>2635</v>
      </c>
      <c r="D1811">
        <v>-1000</v>
      </c>
      <c r="E1811">
        <v>1000</v>
      </c>
      <c r="F1811">
        <v>0</v>
      </c>
      <c r="G1811">
        <v>0</v>
      </c>
    </row>
    <row r="1812" spans="1:7" x14ac:dyDescent="0.2">
      <c r="A1812" s="1" t="s">
        <v>4917</v>
      </c>
      <c r="B1812" s="1" t="s">
        <v>4918</v>
      </c>
      <c r="C1812" s="1" t="s">
        <v>4919</v>
      </c>
      <c r="D1812">
        <v>0</v>
      </c>
      <c r="E1812">
        <v>1000</v>
      </c>
      <c r="F1812">
        <v>0</v>
      </c>
      <c r="G1812">
        <v>0</v>
      </c>
    </row>
    <row r="1813" spans="1:7" x14ac:dyDescent="0.2">
      <c r="A1813" s="1" t="s">
        <v>4920</v>
      </c>
      <c r="B1813" s="1" t="s">
        <v>4921</v>
      </c>
      <c r="C1813" s="1" t="s">
        <v>2638</v>
      </c>
      <c r="D1813">
        <v>-1000</v>
      </c>
      <c r="E1813">
        <v>1000</v>
      </c>
      <c r="F1813">
        <v>0</v>
      </c>
      <c r="G1813">
        <v>0</v>
      </c>
    </row>
    <row r="1814" spans="1:7" x14ac:dyDescent="0.2">
      <c r="A1814" s="1" t="s">
        <v>4922</v>
      </c>
      <c r="B1814" s="1" t="s">
        <v>4923</v>
      </c>
      <c r="C1814" s="1" t="s">
        <v>4924</v>
      </c>
      <c r="D1814">
        <v>0</v>
      </c>
      <c r="E1814">
        <v>1000</v>
      </c>
      <c r="F1814">
        <v>0</v>
      </c>
      <c r="G1814">
        <v>0</v>
      </c>
    </row>
    <row r="1815" spans="1:7" x14ac:dyDescent="0.2">
      <c r="A1815" s="1" t="s">
        <v>4925</v>
      </c>
      <c r="B1815" s="1" t="s">
        <v>4926</v>
      </c>
      <c r="C1815" s="1" t="s">
        <v>2641</v>
      </c>
      <c r="D1815">
        <v>-1000</v>
      </c>
      <c r="E1815">
        <v>1000</v>
      </c>
      <c r="F1815">
        <v>0</v>
      </c>
      <c r="G1815">
        <v>0</v>
      </c>
    </row>
    <row r="1816" spans="1:7" x14ac:dyDescent="0.2">
      <c r="A1816" s="1" t="s">
        <v>4927</v>
      </c>
      <c r="B1816" s="1" t="s">
        <v>4928</v>
      </c>
      <c r="C1816" s="1" t="s">
        <v>4929</v>
      </c>
      <c r="D1816">
        <v>0</v>
      </c>
      <c r="E1816">
        <v>1000</v>
      </c>
      <c r="F1816">
        <v>0</v>
      </c>
      <c r="G1816">
        <v>0</v>
      </c>
    </row>
    <row r="1817" spans="1:7" x14ac:dyDescent="0.2">
      <c r="A1817" s="1" t="s">
        <v>4930</v>
      </c>
      <c r="B1817" s="1" t="s">
        <v>4931</v>
      </c>
      <c r="C1817" s="1" t="s">
        <v>2644</v>
      </c>
      <c r="D1817">
        <v>-1000</v>
      </c>
      <c r="E1817">
        <v>1000</v>
      </c>
      <c r="F1817">
        <v>0</v>
      </c>
      <c r="G1817">
        <v>0</v>
      </c>
    </row>
    <row r="1818" spans="1:7" x14ac:dyDescent="0.2">
      <c r="A1818" s="1" t="s">
        <v>4932</v>
      </c>
      <c r="B1818" s="1" t="s">
        <v>4933</v>
      </c>
      <c r="C1818" s="1" t="s">
        <v>4934</v>
      </c>
      <c r="D1818">
        <v>0</v>
      </c>
      <c r="E1818">
        <v>1000</v>
      </c>
      <c r="F1818">
        <v>0</v>
      </c>
      <c r="G1818">
        <v>0</v>
      </c>
    </row>
    <row r="1819" spans="1:7" x14ac:dyDescent="0.2">
      <c r="A1819" s="1" t="s">
        <v>4935</v>
      </c>
      <c r="B1819" s="1" t="s">
        <v>4936</v>
      </c>
      <c r="C1819" s="1" t="s">
        <v>2647</v>
      </c>
      <c r="D1819">
        <v>-1000</v>
      </c>
      <c r="E1819">
        <v>1000</v>
      </c>
      <c r="F1819">
        <v>0</v>
      </c>
      <c r="G1819">
        <v>0</v>
      </c>
    </row>
    <row r="1820" spans="1:7" x14ac:dyDescent="0.2">
      <c r="A1820" s="1" t="s">
        <v>4937</v>
      </c>
      <c r="B1820" s="1" t="s">
        <v>4938</v>
      </c>
      <c r="C1820" s="1" t="s">
        <v>4939</v>
      </c>
      <c r="D1820">
        <v>0</v>
      </c>
      <c r="E1820">
        <v>1000</v>
      </c>
      <c r="F1820">
        <v>0</v>
      </c>
      <c r="G1820">
        <v>0</v>
      </c>
    </row>
    <row r="1821" spans="1:7" x14ac:dyDescent="0.2">
      <c r="A1821" s="1" t="s">
        <v>4940</v>
      </c>
      <c r="B1821" s="1" t="s">
        <v>4941</v>
      </c>
      <c r="C1821" s="1" t="s">
        <v>2650</v>
      </c>
      <c r="D1821">
        <v>-1000</v>
      </c>
      <c r="E1821">
        <v>1000</v>
      </c>
      <c r="F1821">
        <v>0</v>
      </c>
      <c r="G1821">
        <v>0</v>
      </c>
    </row>
    <row r="1822" spans="1:7" x14ac:dyDescent="0.2">
      <c r="A1822" s="1" t="s">
        <v>4942</v>
      </c>
      <c r="B1822" s="1" t="s">
        <v>4943</v>
      </c>
      <c r="C1822" s="1" t="s">
        <v>4944</v>
      </c>
      <c r="D1822">
        <v>0</v>
      </c>
      <c r="E1822">
        <v>1000</v>
      </c>
      <c r="F1822">
        <v>0</v>
      </c>
      <c r="G1822">
        <v>0</v>
      </c>
    </row>
    <row r="1823" spans="1:7" x14ac:dyDescent="0.2">
      <c r="A1823" s="1" t="s">
        <v>4945</v>
      </c>
      <c r="B1823" s="1" t="s">
        <v>4946</v>
      </c>
      <c r="C1823" s="1" t="s">
        <v>2653</v>
      </c>
      <c r="D1823">
        <v>-1000</v>
      </c>
      <c r="E1823">
        <v>1000</v>
      </c>
      <c r="F1823">
        <v>0</v>
      </c>
      <c r="G1823">
        <v>0</v>
      </c>
    </row>
    <row r="1824" spans="1:7" x14ac:dyDescent="0.2">
      <c r="A1824" s="1" t="s">
        <v>4947</v>
      </c>
      <c r="B1824" s="1" t="s">
        <v>4948</v>
      </c>
      <c r="C1824" s="1" t="s">
        <v>4949</v>
      </c>
      <c r="D1824">
        <v>0</v>
      </c>
      <c r="E1824">
        <v>1000</v>
      </c>
      <c r="F1824">
        <v>0</v>
      </c>
      <c r="G1824">
        <v>0</v>
      </c>
    </row>
    <row r="1825" spans="1:7" x14ac:dyDescent="0.2">
      <c r="A1825" s="1" t="s">
        <v>4950</v>
      </c>
      <c r="B1825" s="1" t="s">
        <v>4951</v>
      </c>
      <c r="C1825" s="1" t="s">
        <v>2656</v>
      </c>
      <c r="D1825">
        <v>-1000</v>
      </c>
      <c r="E1825">
        <v>1000</v>
      </c>
      <c r="F1825">
        <v>-1.2777681083354082</v>
      </c>
      <c r="G1825">
        <v>15.053575565751771</v>
      </c>
    </row>
    <row r="1826" spans="1:7" x14ac:dyDescent="0.2">
      <c r="A1826" s="1" t="s">
        <v>4952</v>
      </c>
      <c r="B1826" s="1" t="s">
        <v>4953</v>
      </c>
      <c r="C1826" s="1" t="s">
        <v>2659</v>
      </c>
      <c r="D1826">
        <v>0</v>
      </c>
      <c r="E1826">
        <v>1000</v>
      </c>
      <c r="F1826">
        <v>0</v>
      </c>
      <c r="G1826">
        <v>10.137435536432143</v>
      </c>
    </row>
    <row r="1827" spans="1:7" x14ac:dyDescent="0.2">
      <c r="A1827" s="1" t="s">
        <v>4954</v>
      </c>
      <c r="B1827" s="1" t="s">
        <v>4955</v>
      </c>
      <c r="C1827" s="1" t="s">
        <v>2733</v>
      </c>
      <c r="D1827">
        <v>0</v>
      </c>
      <c r="E1827">
        <v>1000</v>
      </c>
      <c r="F1827">
        <v>0</v>
      </c>
      <c r="G1827">
        <v>0</v>
      </c>
    </row>
    <row r="1828" spans="1:7" x14ac:dyDescent="0.2">
      <c r="A1828" s="1" t="s">
        <v>4956</v>
      </c>
      <c r="B1828" s="1" t="s">
        <v>4957</v>
      </c>
      <c r="C1828" s="1" t="s">
        <v>4392</v>
      </c>
      <c r="D1828">
        <v>0</v>
      </c>
      <c r="E1828">
        <v>1000</v>
      </c>
      <c r="F1828">
        <v>0</v>
      </c>
      <c r="G1828">
        <v>0.126</v>
      </c>
    </row>
    <row r="1829" spans="1:7" x14ac:dyDescent="0.2">
      <c r="A1829" s="1" t="s">
        <v>4958</v>
      </c>
      <c r="B1829" s="1" t="s">
        <v>4959</v>
      </c>
      <c r="C1829" s="1" t="s">
        <v>4960</v>
      </c>
      <c r="D1829">
        <v>0</v>
      </c>
      <c r="E1829">
        <v>1000</v>
      </c>
      <c r="F1829">
        <v>0</v>
      </c>
      <c r="G1829">
        <v>0</v>
      </c>
    </row>
    <row r="1830" spans="1:7" x14ac:dyDescent="0.2">
      <c r="A1830" s="1" t="s">
        <v>4961</v>
      </c>
      <c r="B1830" s="1" t="s">
        <v>4962</v>
      </c>
      <c r="C1830" s="1" t="s">
        <v>2669</v>
      </c>
      <c r="D1830">
        <v>0</v>
      </c>
      <c r="E1830">
        <v>1000</v>
      </c>
      <c r="F1830">
        <v>0</v>
      </c>
      <c r="G1830">
        <v>19.159096174593358</v>
      </c>
    </row>
    <row r="1831" spans="1:7" x14ac:dyDescent="0.2">
      <c r="A1831" s="1" t="s">
        <v>4963</v>
      </c>
      <c r="B1831" s="1" t="s">
        <v>4964</v>
      </c>
      <c r="C1831" s="1" t="s">
        <v>2672</v>
      </c>
      <c r="D1831">
        <v>0</v>
      </c>
      <c r="E1831">
        <v>1000</v>
      </c>
      <c r="F1831">
        <v>0</v>
      </c>
      <c r="G1831">
        <v>19.159096174593358</v>
      </c>
    </row>
    <row r="1832" spans="1:7" x14ac:dyDescent="0.2">
      <c r="A1832" s="1" t="s">
        <v>4965</v>
      </c>
      <c r="B1832" s="1" t="s">
        <v>4966</v>
      </c>
      <c r="C1832" s="1" t="s">
        <v>2675</v>
      </c>
      <c r="D1832">
        <v>0</v>
      </c>
      <c r="E1832">
        <v>1000</v>
      </c>
      <c r="F1832">
        <v>0</v>
      </c>
      <c r="G1832">
        <v>4.6553429031386298</v>
      </c>
    </row>
    <row r="1833" spans="1:7" x14ac:dyDescent="0.2">
      <c r="A1833" s="1" t="s">
        <v>4967</v>
      </c>
      <c r="B1833" s="1" t="s">
        <v>4968</v>
      </c>
      <c r="C1833" s="1" t="s">
        <v>2678</v>
      </c>
      <c r="D1833">
        <v>0</v>
      </c>
      <c r="E1833">
        <v>1000</v>
      </c>
      <c r="F1833">
        <v>0</v>
      </c>
      <c r="G1833">
        <v>4.1532961194666118</v>
      </c>
    </row>
    <row r="1834" spans="1:7" x14ac:dyDescent="0.2">
      <c r="A1834" s="1" t="s">
        <v>4969</v>
      </c>
      <c r="B1834" s="1" t="s">
        <v>4970</v>
      </c>
      <c r="C1834" s="1" t="s">
        <v>2681</v>
      </c>
      <c r="D1834">
        <v>-1000</v>
      </c>
      <c r="E1834">
        <v>1000</v>
      </c>
      <c r="F1834">
        <v>-4.6553429031386031</v>
      </c>
      <c r="G1834">
        <v>0</v>
      </c>
    </row>
    <row r="1835" spans="1:7" x14ac:dyDescent="0.2">
      <c r="A1835" s="1" t="s">
        <v>4971</v>
      </c>
      <c r="B1835" s="1" t="s">
        <v>4972</v>
      </c>
      <c r="C1835" s="1" t="s">
        <v>4973</v>
      </c>
      <c r="D1835">
        <v>-8.4860000000000007</v>
      </c>
      <c r="E1835">
        <v>1000</v>
      </c>
      <c r="F1835">
        <v>-8.4860000000000007</v>
      </c>
      <c r="G1835">
        <v>-8.4859999999999864</v>
      </c>
    </row>
    <row r="1836" spans="1:7" x14ac:dyDescent="0.2">
      <c r="A1836" s="1" t="s">
        <v>4974</v>
      </c>
      <c r="B1836" s="1" t="s">
        <v>4975</v>
      </c>
      <c r="C1836" s="1" t="s">
        <v>4976</v>
      </c>
      <c r="D1836">
        <v>0</v>
      </c>
      <c r="E1836">
        <v>1000</v>
      </c>
      <c r="F1836">
        <v>0</v>
      </c>
      <c r="G1836">
        <v>6.3E-2</v>
      </c>
    </row>
    <row r="1837" spans="1:7" x14ac:dyDescent="0.2">
      <c r="A1837" s="1" t="s">
        <v>4977</v>
      </c>
      <c r="B1837" s="1" t="s">
        <v>4978</v>
      </c>
      <c r="C1837" s="1" t="s">
        <v>2687</v>
      </c>
      <c r="D1837">
        <v>-1000</v>
      </c>
      <c r="E1837">
        <v>1000</v>
      </c>
      <c r="F1837">
        <v>-30.107151131503429</v>
      </c>
      <c r="G1837">
        <v>2.7347939389525209</v>
      </c>
    </row>
    <row r="1838" spans="1:7" x14ac:dyDescent="0.2">
      <c r="A1838" s="1" t="s">
        <v>4979</v>
      </c>
      <c r="B1838" s="1" t="s">
        <v>4980</v>
      </c>
      <c r="C1838" s="1" t="s">
        <v>4981</v>
      </c>
      <c r="D1838">
        <v>-1000</v>
      </c>
      <c r="E1838">
        <v>1000</v>
      </c>
      <c r="F1838">
        <v>-30.107151131503429</v>
      </c>
      <c r="G1838">
        <v>2.7347939389525209</v>
      </c>
    </row>
    <row r="1839" spans="1:7" x14ac:dyDescent="0.2">
      <c r="A1839" s="1" t="s">
        <v>4982</v>
      </c>
      <c r="B1839" s="1" t="s">
        <v>4983</v>
      </c>
      <c r="C1839" s="1" t="s">
        <v>4983</v>
      </c>
      <c r="D1839">
        <v>0</v>
      </c>
      <c r="E1839">
        <v>1000</v>
      </c>
      <c r="F1839">
        <v>0</v>
      </c>
      <c r="G1839">
        <v>2.7347939389525227</v>
      </c>
    </row>
    <row r="1840" spans="1:7" x14ac:dyDescent="0.2">
      <c r="A1840" s="1" t="s">
        <v>4984</v>
      </c>
      <c r="B1840" s="1" t="s">
        <v>4985</v>
      </c>
      <c r="C1840" s="1" t="s">
        <v>2693</v>
      </c>
      <c r="D1840">
        <v>0</v>
      </c>
      <c r="E1840">
        <v>1000</v>
      </c>
      <c r="F1840">
        <v>0</v>
      </c>
      <c r="G1840">
        <v>0</v>
      </c>
    </row>
    <row r="1841" spans="1:7" x14ac:dyDescent="0.2">
      <c r="A1841" s="1" t="s">
        <v>4986</v>
      </c>
      <c r="B1841" s="1" t="s">
        <v>4987</v>
      </c>
      <c r="C1841" s="1" t="s">
        <v>2696</v>
      </c>
      <c r="D1841">
        <v>0</v>
      </c>
      <c r="E1841">
        <v>1000</v>
      </c>
      <c r="F1841">
        <v>0</v>
      </c>
      <c r="G1841">
        <v>0</v>
      </c>
    </row>
    <row r="1842" spans="1:7" x14ac:dyDescent="0.2">
      <c r="A1842" s="1" t="s">
        <v>4988</v>
      </c>
      <c r="B1842" s="1" t="s">
        <v>4989</v>
      </c>
      <c r="C1842" s="1" t="s">
        <v>2699</v>
      </c>
      <c r="D1842">
        <v>0</v>
      </c>
      <c r="E1842">
        <v>1000</v>
      </c>
      <c r="F1842">
        <v>0</v>
      </c>
      <c r="G1842">
        <v>0</v>
      </c>
    </row>
    <row r="1843" spans="1:7" x14ac:dyDescent="0.2">
      <c r="A1843" s="1" t="s">
        <v>4990</v>
      </c>
      <c r="B1843" s="1" t="s">
        <v>4991</v>
      </c>
      <c r="C1843" s="1" t="s">
        <v>4992</v>
      </c>
      <c r="D1843">
        <v>-1000</v>
      </c>
      <c r="E1843">
        <v>0</v>
      </c>
      <c r="F1843">
        <v>-1.2777681083354082</v>
      </c>
      <c r="G1843">
        <v>-8.4655783429752773E-2</v>
      </c>
    </row>
    <row r="1844" spans="1:7" x14ac:dyDescent="0.2">
      <c r="A1844" s="1" t="s">
        <v>4993</v>
      </c>
      <c r="B1844" s="1" t="s">
        <v>4994</v>
      </c>
      <c r="C1844" s="1" t="s">
        <v>4995</v>
      </c>
      <c r="D1844">
        <v>-1000</v>
      </c>
      <c r="E1844">
        <v>1000</v>
      </c>
      <c r="F1844">
        <v>-31.461643666379246</v>
      </c>
      <c r="G1844">
        <v>-1.3544925348751349</v>
      </c>
    </row>
    <row r="1845" spans="1:7" x14ac:dyDescent="0.2">
      <c r="A1845" s="1" t="s">
        <v>4996</v>
      </c>
      <c r="B1845" s="1" t="s">
        <v>4997</v>
      </c>
      <c r="C1845" s="1" t="s">
        <v>4998</v>
      </c>
      <c r="D1845">
        <v>0</v>
      </c>
      <c r="E1845">
        <v>1000</v>
      </c>
      <c r="F1845">
        <v>0</v>
      </c>
      <c r="G1845">
        <v>3.066643460004923</v>
      </c>
    </row>
    <row r="1846" spans="1:7" x14ac:dyDescent="0.2">
      <c r="A1846" s="1" t="s">
        <v>4999</v>
      </c>
      <c r="B1846" s="1" t="s">
        <v>5000</v>
      </c>
      <c r="C1846" s="1" t="s">
        <v>5001</v>
      </c>
      <c r="D1846">
        <v>-1000</v>
      </c>
      <c r="E1846">
        <v>1000</v>
      </c>
      <c r="F1846">
        <v>1.3544925348751349</v>
      </c>
      <c r="G1846">
        <v>31.461643666379132</v>
      </c>
    </row>
    <row r="1847" spans="1:7" x14ac:dyDescent="0.2">
      <c r="A1847" s="1" t="s">
        <v>5002</v>
      </c>
      <c r="B1847" s="1" t="s">
        <v>5003</v>
      </c>
      <c r="C1847" s="1" t="s">
        <v>5004</v>
      </c>
      <c r="D1847">
        <v>-1000</v>
      </c>
      <c r="E1847">
        <v>1000</v>
      </c>
      <c r="F1847">
        <v>0</v>
      </c>
      <c r="G1847">
        <v>1.9861174719917472</v>
      </c>
    </row>
    <row r="1848" spans="1:7" x14ac:dyDescent="0.2">
      <c r="A1848" s="1" t="s">
        <v>5005</v>
      </c>
      <c r="B1848" s="1" t="s">
        <v>5006</v>
      </c>
      <c r="C1848" s="1" t="s">
        <v>5004</v>
      </c>
      <c r="D1848">
        <v>-1000</v>
      </c>
      <c r="E1848">
        <v>1000</v>
      </c>
      <c r="F1848">
        <v>0</v>
      </c>
      <c r="G1848">
        <v>1.9861174719917472</v>
      </c>
    </row>
    <row r="1849" spans="1:7" x14ac:dyDescent="0.2">
      <c r="A1849" s="1" t="s">
        <v>5007</v>
      </c>
      <c r="B1849" s="1" t="s">
        <v>5008</v>
      </c>
      <c r="C1849" s="1" t="s">
        <v>5004</v>
      </c>
      <c r="D1849">
        <v>-1000</v>
      </c>
      <c r="E1849">
        <v>1000</v>
      </c>
      <c r="F1849">
        <v>-1.9861174719916335</v>
      </c>
      <c r="G1849">
        <v>0</v>
      </c>
    </row>
    <row r="1850" spans="1:7" x14ac:dyDescent="0.2">
      <c r="A1850" s="1" t="s">
        <v>5009</v>
      </c>
      <c r="B1850" s="1" t="s">
        <v>5010</v>
      </c>
      <c r="C1850" s="1" t="s">
        <v>5004</v>
      </c>
      <c r="D1850">
        <v>-1000</v>
      </c>
      <c r="E1850">
        <v>1000</v>
      </c>
      <c r="F1850">
        <v>-1.9861174719916335</v>
      </c>
      <c r="G1850">
        <v>0</v>
      </c>
    </row>
    <row r="1851" spans="1:7" x14ac:dyDescent="0.2">
      <c r="A1851" s="1" t="s">
        <v>5011</v>
      </c>
      <c r="B1851" s="1" t="s">
        <v>5012</v>
      </c>
      <c r="C1851" s="1" t="s">
        <v>5013</v>
      </c>
      <c r="D1851">
        <v>0</v>
      </c>
      <c r="E1851">
        <v>1000</v>
      </c>
      <c r="F1851">
        <v>0</v>
      </c>
      <c r="G1851">
        <v>1.8628412151094356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61BE7-E3AA-5745-98F7-5A52A7B54A24}">
  <dimension ref="A1:H1854"/>
  <sheetViews>
    <sheetView topLeftCell="A789" workbookViewId="0">
      <selection activeCell="A1189" sqref="A1189"/>
    </sheetView>
  </sheetViews>
  <sheetFormatPr baseColWidth="10" defaultRowHeight="16" x14ac:dyDescent="0.2"/>
  <cols>
    <col min="1" max="2" width="20.83203125" customWidth="1"/>
    <col min="3" max="3" width="32.33203125" customWidth="1"/>
    <col min="4" max="4" width="10.5" customWidth="1"/>
    <col min="5" max="5" width="8.83203125" customWidth="1"/>
    <col min="6" max="6" width="13.5" customWidth="1"/>
    <col min="7" max="7" width="14" customWidth="1"/>
    <col min="8" max="8" width="14.83203125" customWidth="1"/>
  </cols>
  <sheetData>
    <row r="1" spans="1:8" ht="19" x14ac:dyDescent="0.25">
      <c r="A1" s="2" t="s">
        <v>5018</v>
      </c>
      <c r="B1" s="2" t="s">
        <v>5016</v>
      </c>
      <c r="C1" s="2" t="s">
        <v>5017</v>
      </c>
      <c r="D1" s="2" t="s">
        <v>3</v>
      </c>
      <c r="E1" s="2" t="s">
        <v>4</v>
      </c>
      <c r="F1" s="2" t="s">
        <v>5014</v>
      </c>
      <c r="G1" s="2" t="s">
        <v>5015</v>
      </c>
      <c r="H1" s="3" t="s">
        <v>5035</v>
      </c>
    </row>
    <row r="2" spans="1:8" x14ac:dyDescent="0.2">
      <c r="A2" s="1" t="s">
        <v>5</v>
      </c>
      <c r="B2" s="1" t="s">
        <v>6</v>
      </c>
      <c r="C2" s="1" t="s">
        <v>7</v>
      </c>
      <c r="D2">
        <v>0</v>
      </c>
      <c r="E2">
        <v>1000</v>
      </c>
      <c r="F2">
        <v>21.313600633112308</v>
      </c>
      <c r="G2">
        <v>38.413880063191336</v>
      </c>
      <c r="H2">
        <v>22.85686892498499</v>
      </c>
    </row>
    <row r="3" spans="1:8" x14ac:dyDescent="0.2">
      <c r="A3" s="1" t="s">
        <v>8</v>
      </c>
      <c r="B3" s="1" t="s">
        <v>9</v>
      </c>
      <c r="C3" s="1" t="s">
        <v>7</v>
      </c>
      <c r="D3">
        <v>0</v>
      </c>
      <c r="E3">
        <v>1000</v>
      </c>
      <c r="F3">
        <v>0</v>
      </c>
      <c r="G3">
        <v>17.754980230929316</v>
      </c>
      <c r="H3">
        <v>14.705158443868397</v>
      </c>
    </row>
    <row r="4" spans="1:8" x14ac:dyDescent="0.2">
      <c r="A4" s="1" t="s">
        <v>10</v>
      </c>
      <c r="B4" s="1" t="s">
        <v>11</v>
      </c>
      <c r="C4" s="1" t="s">
        <v>12</v>
      </c>
      <c r="D4">
        <v>0</v>
      </c>
      <c r="E4">
        <v>1000</v>
      </c>
      <c r="F4">
        <v>34.101753537454215</v>
      </c>
      <c r="G4">
        <v>34.101753537443862</v>
      </c>
      <c r="H4">
        <v>34.101753537459793</v>
      </c>
    </row>
    <row r="5" spans="1:8" x14ac:dyDescent="0.2">
      <c r="A5" s="1" t="s">
        <v>13</v>
      </c>
      <c r="B5" s="1" t="s">
        <v>14</v>
      </c>
      <c r="C5" s="1" t="s">
        <v>15</v>
      </c>
      <c r="D5">
        <v>0</v>
      </c>
      <c r="E5">
        <v>1000</v>
      </c>
      <c r="F5">
        <v>0</v>
      </c>
      <c r="G5">
        <v>76.689856398820055</v>
      </c>
      <c r="H5">
        <v>0</v>
      </c>
    </row>
    <row r="6" spans="1:8" x14ac:dyDescent="0.2">
      <c r="A6" s="1" t="s">
        <v>16</v>
      </c>
      <c r="B6" s="1" t="s">
        <v>17</v>
      </c>
      <c r="C6" s="1" t="s">
        <v>15</v>
      </c>
      <c r="D6">
        <v>0</v>
      </c>
      <c r="E6">
        <v>1000</v>
      </c>
      <c r="F6">
        <v>0</v>
      </c>
      <c r="G6">
        <v>26.689856398820627</v>
      </c>
      <c r="H6">
        <v>22.486197271392623</v>
      </c>
    </row>
    <row r="7" spans="1:8" x14ac:dyDescent="0.2">
      <c r="A7" s="1" t="s">
        <v>18</v>
      </c>
      <c r="B7" s="1" t="s">
        <v>19</v>
      </c>
      <c r="C7" s="1" t="s">
        <v>20</v>
      </c>
      <c r="D7">
        <v>0</v>
      </c>
      <c r="E7">
        <v>1000</v>
      </c>
      <c r="F7">
        <v>0</v>
      </c>
      <c r="G7">
        <v>26.689856398820627</v>
      </c>
      <c r="H7">
        <v>0</v>
      </c>
    </row>
    <row r="8" spans="1:8" x14ac:dyDescent="0.2">
      <c r="A8" s="1" t="s">
        <v>21</v>
      </c>
      <c r="B8" s="1" t="s">
        <v>22</v>
      </c>
      <c r="C8" s="1" t="s">
        <v>20</v>
      </c>
      <c r="D8">
        <v>0</v>
      </c>
      <c r="E8">
        <v>1000</v>
      </c>
      <c r="F8">
        <v>0</v>
      </c>
      <c r="G8">
        <v>76.689856398820055</v>
      </c>
      <c r="H8">
        <v>51.974063227794261</v>
      </c>
    </row>
    <row r="9" spans="1:8" x14ac:dyDescent="0.2">
      <c r="A9" s="1" t="s">
        <v>23</v>
      </c>
      <c r="B9" s="1" t="s">
        <v>24</v>
      </c>
      <c r="C9" s="1" t="s">
        <v>25</v>
      </c>
      <c r="D9">
        <v>0</v>
      </c>
      <c r="E9">
        <v>1000</v>
      </c>
      <c r="F9">
        <v>0</v>
      </c>
      <c r="G9">
        <v>26.689856398824968</v>
      </c>
      <c r="H9">
        <v>1.9740632277942609</v>
      </c>
    </row>
    <row r="10" spans="1:8" x14ac:dyDescent="0.2">
      <c r="A10" s="1" t="s">
        <v>26</v>
      </c>
      <c r="B10" s="1" t="s">
        <v>27</v>
      </c>
      <c r="C10" s="1" t="s">
        <v>25</v>
      </c>
      <c r="D10">
        <v>0</v>
      </c>
      <c r="E10">
        <v>1000</v>
      </c>
      <c r="F10">
        <v>0</v>
      </c>
      <c r="G10">
        <v>26.689856398820627</v>
      </c>
      <c r="H10">
        <v>0</v>
      </c>
    </row>
    <row r="11" spans="1:8" x14ac:dyDescent="0.2">
      <c r="A11" s="1" t="s">
        <v>28</v>
      </c>
      <c r="B11" s="1" t="s">
        <v>29</v>
      </c>
      <c r="C11" s="1" t="s">
        <v>30</v>
      </c>
      <c r="D11">
        <v>0</v>
      </c>
      <c r="E11">
        <v>1000</v>
      </c>
      <c r="F11">
        <v>0</v>
      </c>
      <c r="G11">
        <v>26.689856398820609</v>
      </c>
      <c r="H11">
        <v>0</v>
      </c>
    </row>
    <row r="12" spans="1:8" x14ac:dyDescent="0.2">
      <c r="A12" s="1" t="s">
        <v>31</v>
      </c>
      <c r="B12" s="1" t="s">
        <v>32</v>
      </c>
      <c r="C12" s="1" t="s">
        <v>30</v>
      </c>
      <c r="D12">
        <v>0</v>
      </c>
      <c r="E12">
        <v>1000</v>
      </c>
      <c r="F12">
        <v>0</v>
      </c>
      <c r="G12">
        <v>26.689856398820627</v>
      </c>
      <c r="H12">
        <v>22.486197271392623</v>
      </c>
    </row>
    <row r="13" spans="1:8" x14ac:dyDescent="0.2">
      <c r="A13" s="1" t="s">
        <v>33</v>
      </c>
      <c r="B13" s="1" t="s">
        <v>34</v>
      </c>
      <c r="C13" s="1" t="s">
        <v>35</v>
      </c>
      <c r="D13">
        <v>0</v>
      </c>
      <c r="E13">
        <v>1000</v>
      </c>
      <c r="F13">
        <v>1.62022764406259E-4</v>
      </c>
      <c r="G13">
        <v>1.62022764406259E-4</v>
      </c>
      <c r="H13">
        <v>1.62022764406259E-4</v>
      </c>
    </row>
    <row r="14" spans="1:8" x14ac:dyDescent="0.2">
      <c r="A14" s="1" t="s">
        <v>36</v>
      </c>
      <c r="B14" s="1" t="s">
        <v>37</v>
      </c>
      <c r="C14" s="1" t="s">
        <v>38</v>
      </c>
      <c r="D14">
        <v>0</v>
      </c>
      <c r="E14">
        <v>1000</v>
      </c>
      <c r="F14">
        <v>4.2224366329659379E-3</v>
      </c>
      <c r="G14">
        <v>4.2224366329659379E-3</v>
      </c>
      <c r="H14">
        <v>4.2224366329659379E-3</v>
      </c>
    </row>
    <row r="15" spans="1:8" x14ac:dyDescent="0.2">
      <c r="A15" s="1" t="s">
        <v>39</v>
      </c>
      <c r="B15" s="1" t="s">
        <v>40</v>
      </c>
      <c r="C15" s="1" t="s">
        <v>41</v>
      </c>
      <c r="D15">
        <v>0</v>
      </c>
      <c r="E15">
        <v>1000</v>
      </c>
      <c r="F15">
        <v>0</v>
      </c>
      <c r="G15">
        <v>1.0986222290356576E-2</v>
      </c>
      <c r="H15">
        <v>0</v>
      </c>
    </row>
    <row r="16" spans="1:8" x14ac:dyDescent="0.2">
      <c r="A16" s="1" t="s">
        <v>42</v>
      </c>
      <c r="B16" s="1" t="s">
        <v>43</v>
      </c>
      <c r="C16" s="1" t="s">
        <v>44</v>
      </c>
      <c r="D16">
        <v>0</v>
      </c>
      <c r="E16">
        <v>1000</v>
      </c>
      <c r="F16">
        <v>8.790670979083719E-3</v>
      </c>
      <c r="G16">
        <v>8.790670979083719E-3</v>
      </c>
      <c r="H16">
        <v>8.790670979083719E-3</v>
      </c>
    </row>
    <row r="17" spans="1:8" x14ac:dyDescent="0.2">
      <c r="A17" s="1" t="s">
        <v>45</v>
      </c>
      <c r="B17" s="1" t="s">
        <v>46</v>
      </c>
      <c r="C17" s="1" t="s">
        <v>47</v>
      </c>
      <c r="D17">
        <v>0</v>
      </c>
      <c r="E17">
        <v>1000</v>
      </c>
      <c r="F17">
        <v>2.3498331175095846E-4</v>
      </c>
      <c r="G17">
        <v>2.3498331175095846E-4</v>
      </c>
      <c r="H17">
        <v>2.3498331175095846E-4</v>
      </c>
    </row>
    <row r="18" spans="1:8" x14ac:dyDescent="0.2">
      <c r="A18" s="1" t="s">
        <v>48</v>
      </c>
      <c r="B18" s="1" t="s">
        <v>49</v>
      </c>
      <c r="C18" s="1" t="s">
        <v>50</v>
      </c>
      <c r="D18">
        <v>0</v>
      </c>
      <c r="E18">
        <v>1000</v>
      </c>
      <c r="F18">
        <v>1.0250584794869771E-2</v>
      </c>
      <c r="G18">
        <v>1.0250584794869771E-2</v>
      </c>
      <c r="H18">
        <v>1.0250584794869771E-2</v>
      </c>
    </row>
    <row r="19" spans="1:8" x14ac:dyDescent="0.2">
      <c r="A19" s="1" t="s">
        <v>51</v>
      </c>
      <c r="B19" s="1" t="s">
        <v>52</v>
      </c>
      <c r="C19" s="1" t="s">
        <v>53</v>
      </c>
      <c r="D19">
        <v>0</v>
      </c>
      <c r="E19">
        <v>1000</v>
      </c>
      <c r="F19">
        <v>0</v>
      </c>
      <c r="G19">
        <v>3.6237679523765109E-12</v>
      </c>
      <c r="H19">
        <v>0</v>
      </c>
    </row>
    <row r="20" spans="1:8" x14ac:dyDescent="0.2">
      <c r="A20" s="1" t="s">
        <v>54</v>
      </c>
      <c r="B20" s="1" t="s">
        <v>55</v>
      </c>
      <c r="C20" s="1" t="s">
        <v>56</v>
      </c>
      <c r="D20">
        <v>0</v>
      </c>
      <c r="E20">
        <v>1000</v>
      </c>
      <c r="F20">
        <v>0</v>
      </c>
      <c r="G20">
        <v>3.8221643993925727</v>
      </c>
      <c r="H20">
        <v>0</v>
      </c>
    </row>
    <row r="21" spans="1:8" x14ac:dyDescent="0.2">
      <c r="A21" s="1" t="s">
        <v>57</v>
      </c>
      <c r="B21" s="1" t="s">
        <v>58</v>
      </c>
      <c r="C21" s="1" t="s">
        <v>59</v>
      </c>
      <c r="D21">
        <v>0</v>
      </c>
      <c r="E21">
        <v>1000</v>
      </c>
      <c r="F21">
        <v>1.4404849248002182E-2</v>
      </c>
      <c r="G21">
        <v>1.4404849248002184E-2</v>
      </c>
      <c r="H21">
        <v>1.4404849248002182E-2</v>
      </c>
    </row>
    <row r="22" spans="1:8" x14ac:dyDescent="0.2">
      <c r="A22" s="1" t="s">
        <v>60</v>
      </c>
      <c r="B22" s="1" t="s">
        <v>61</v>
      </c>
      <c r="C22" s="1" t="s">
        <v>62</v>
      </c>
      <c r="D22">
        <v>0</v>
      </c>
      <c r="E22">
        <v>1000</v>
      </c>
      <c r="F22">
        <v>0</v>
      </c>
      <c r="G22">
        <v>-6.8567374000849668E-12</v>
      </c>
      <c r="H22">
        <v>0</v>
      </c>
    </row>
    <row r="23" spans="1:8" x14ac:dyDescent="0.2">
      <c r="A23" s="1" t="s">
        <v>63</v>
      </c>
      <c r="B23" s="1" t="s">
        <v>64</v>
      </c>
      <c r="C23" s="1" t="s">
        <v>62</v>
      </c>
      <c r="D23">
        <v>0</v>
      </c>
      <c r="E23">
        <v>1000</v>
      </c>
      <c r="F23">
        <v>0</v>
      </c>
      <c r="G23">
        <v>-9.4786400950397365E-12</v>
      </c>
      <c r="H23">
        <v>0</v>
      </c>
    </row>
    <row r="24" spans="1:8" x14ac:dyDescent="0.2">
      <c r="A24" s="1" t="s">
        <v>65</v>
      </c>
      <c r="B24" s="1" t="s">
        <v>66</v>
      </c>
      <c r="C24" s="1" t="s">
        <v>67</v>
      </c>
      <c r="D24">
        <v>0</v>
      </c>
      <c r="E24">
        <v>1000</v>
      </c>
      <c r="F24">
        <v>0</v>
      </c>
      <c r="G24">
        <v>-4.4457770798089769E-12</v>
      </c>
      <c r="H24">
        <v>-9.3107743737164128E-12</v>
      </c>
    </row>
    <row r="25" spans="1:8" x14ac:dyDescent="0.2">
      <c r="A25" s="1" t="s">
        <v>68</v>
      </c>
      <c r="B25" s="1" t="s">
        <v>69</v>
      </c>
      <c r="C25" s="1" t="s">
        <v>67</v>
      </c>
      <c r="D25">
        <v>0</v>
      </c>
      <c r="E25">
        <v>1000</v>
      </c>
      <c r="F25">
        <v>0</v>
      </c>
      <c r="G25">
        <v>-3.9890035719025718E-12</v>
      </c>
      <c r="H25">
        <v>0</v>
      </c>
    </row>
    <row r="26" spans="1:8" x14ac:dyDescent="0.2">
      <c r="A26" s="1" t="s">
        <v>70</v>
      </c>
      <c r="B26" s="1" t="s">
        <v>71</v>
      </c>
      <c r="C26" s="1" t="s">
        <v>72</v>
      </c>
      <c r="D26">
        <v>0</v>
      </c>
      <c r="E26">
        <v>1000</v>
      </c>
      <c r="F26">
        <v>0</v>
      </c>
      <c r="G26">
        <v>-1.0281131848643987E-11</v>
      </c>
      <c r="H26">
        <v>0</v>
      </c>
    </row>
    <row r="27" spans="1:8" x14ac:dyDescent="0.2">
      <c r="A27" s="1" t="s">
        <v>73</v>
      </c>
      <c r="B27" s="1" t="s">
        <v>74</v>
      </c>
      <c r="C27" s="1" t="s">
        <v>75</v>
      </c>
      <c r="D27">
        <v>0</v>
      </c>
      <c r="E27">
        <v>1000</v>
      </c>
      <c r="F27">
        <v>0</v>
      </c>
      <c r="G27">
        <v>3.8221643993907275</v>
      </c>
      <c r="H27">
        <v>0</v>
      </c>
    </row>
    <row r="28" spans="1:8" x14ac:dyDescent="0.2">
      <c r="A28" s="1" t="s">
        <v>76</v>
      </c>
      <c r="B28" s="1" t="s">
        <v>77</v>
      </c>
      <c r="C28" s="1" t="s">
        <v>78</v>
      </c>
      <c r="D28">
        <v>0</v>
      </c>
      <c r="E28">
        <v>1000</v>
      </c>
      <c r="F28">
        <v>7.8315786031216963E-4</v>
      </c>
      <c r="G28">
        <v>7.8315786031216963E-4</v>
      </c>
      <c r="H28">
        <v>7.8315786031216963E-4</v>
      </c>
    </row>
    <row r="29" spans="1:8" x14ac:dyDescent="0.2">
      <c r="A29" s="1" t="s">
        <v>79</v>
      </c>
      <c r="B29" s="1" t="s">
        <v>80</v>
      </c>
      <c r="C29" s="1" t="s">
        <v>81</v>
      </c>
      <c r="D29">
        <v>0</v>
      </c>
      <c r="E29">
        <v>1000</v>
      </c>
      <c r="F29">
        <v>0</v>
      </c>
      <c r="G29">
        <v>2.1567500300450964E-3</v>
      </c>
      <c r="H29">
        <v>0</v>
      </c>
    </row>
    <row r="30" spans="1:8" x14ac:dyDescent="0.2">
      <c r="A30" s="1" t="s">
        <v>82</v>
      </c>
      <c r="B30" s="1" t="s">
        <v>83</v>
      </c>
      <c r="C30" s="1" t="s">
        <v>84</v>
      </c>
      <c r="D30">
        <v>0</v>
      </c>
      <c r="E30">
        <v>1000</v>
      </c>
      <c r="F30">
        <v>9.6592136848407284E-2</v>
      </c>
      <c r="G30">
        <v>1.695439884393088</v>
      </c>
      <c r="H30">
        <v>9.6592136846566506E-2</v>
      </c>
    </row>
    <row r="31" spans="1:8" x14ac:dyDescent="0.2">
      <c r="A31" s="1" t="s">
        <v>85</v>
      </c>
      <c r="B31" s="1" t="s">
        <v>86</v>
      </c>
      <c r="C31" s="1" t="s">
        <v>87</v>
      </c>
      <c r="D31">
        <v>0</v>
      </c>
      <c r="E31">
        <v>1000</v>
      </c>
      <c r="F31">
        <v>0</v>
      </c>
      <c r="G31">
        <v>0</v>
      </c>
      <c r="H31">
        <v>0</v>
      </c>
    </row>
    <row r="32" spans="1:8" x14ac:dyDescent="0.2">
      <c r="A32" s="1" t="s">
        <v>88</v>
      </c>
      <c r="B32" s="1" t="s">
        <v>89</v>
      </c>
      <c r="C32" s="1" t="s">
        <v>90</v>
      </c>
      <c r="D32">
        <v>0</v>
      </c>
      <c r="E32">
        <v>1000</v>
      </c>
      <c r="F32">
        <v>0</v>
      </c>
      <c r="G32">
        <v>9.1450176065360562</v>
      </c>
      <c r="H32">
        <v>0.22663400793713773</v>
      </c>
    </row>
    <row r="33" spans="1:8" x14ac:dyDescent="0.2">
      <c r="A33" s="1" t="s">
        <v>91</v>
      </c>
      <c r="B33" s="1" t="s">
        <v>92</v>
      </c>
      <c r="C33" s="1" t="s">
        <v>93</v>
      </c>
      <c r="D33">
        <v>0</v>
      </c>
      <c r="E33">
        <v>1000</v>
      </c>
      <c r="F33">
        <v>44.209327904025933</v>
      </c>
      <c r="G33">
        <v>44.209327903987294</v>
      </c>
      <c r="H33">
        <v>44.20932790402447</v>
      </c>
    </row>
    <row r="34" spans="1:8" x14ac:dyDescent="0.2">
      <c r="A34" s="1" t="s">
        <v>94</v>
      </c>
      <c r="B34" s="1" t="s">
        <v>95</v>
      </c>
      <c r="C34" s="1" t="s">
        <v>96</v>
      </c>
      <c r="D34">
        <v>-1000</v>
      </c>
      <c r="E34">
        <v>1000</v>
      </c>
      <c r="F34">
        <v>2.0964032501069596E-5</v>
      </c>
      <c r="G34">
        <v>2.0964032501069596E-5</v>
      </c>
      <c r="H34">
        <v>2.0964032501069596E-5</v>
      </c>
    </row>
    <row r="35" spans="1:8" x14ac:dyDescent="0.2">
      <c r="A35" s="1" t="s">
        <v>97</v>
      </c>
      <c r="B35" s="1" t="s">
        <v>98</v>
      </c>
      <c r="C35" s="1" t="s">
        <v>99</v>
      </c>
      <c r="D35">
        <v>0</v>
      </c>
      <c r="E35">
        <v>1000</v>
      </c>
      <c r="F35">
        <v>3.0393351341514228</v>
      </c>
      <c r="G35">
        <v>6.8614995335846878</v>
      </c>
      <c r="H35">
        <v>3.0393351341523855</v>
      </c>
    </row>
    <row r="36" spans="1:8" x14ac:dyDescent="0.2">
      <c r="A36" s="1" t="s">
        <v>100</v>
      </c>
      <c r="B36" s="1" t="s">
        <v>101</v>
      </c>
      <c r="C36" s="1" t="s">
        <v>102</v>
      </c>
      <c r="D36">
        <v>0</v>
      </c>
      <c r="E36">
        <v>1000</v>
      </c>
      <c r="F36">
        <v>3.4783162553336841E-2</v>
      </c>
      <c r="G36">
        <v>3.478316255333682E-2</v>
      </c>
      <c r="H36">
        <v>3.4783162553336841E-2</v>
      </c>
    </row>
    <row r="37" spans="1:8" x14ac:dyDescent="0.2">
      <c r="A37" s="1" t="s">
        <v>103</v>
      </c>
      <c r="B37" s="1" t="s">
        <v>104</v>
      </c>
      <c r="C37" s="1" t="s">
        <v>105</v>
      </c>
      <c r="D37">
        <v>0</v>
      </c>
      <c r="E37">
        <v>1000</v>
      </c>
      <c r="F37">
        <v>1.2578419248116321E-4</v>
      </c>
      <c r="G37">
        <v>1.2578419059480495E-4</v>
      </c>
      <c r="H37">
        <v>1.2578419475640137E-4</v>
      </c>
    </row>
    <row r="38" spans="1:8" x14ac:dyDescent="0.2">
      <c r="A38" s="1" t="s">
        <v>106</v>
      </c>
      <c r="B38" s="1" t="s">
        <v>107</v>
      </c>
      <c r="C38" s="1" t="s">
        <v>108</v>
      </c>
      <c r="D38">
        <v>0</v>
      </c>
      <c r="E38">
        <v>1000</v>
      </c>
      <c r="F38">
        <v>0</v>
      </c>
      <c r="G38">
        <v>4.1928060740830872E-5</v>
      </c>
      <c r="H38">
        <v>0</v>
      </c>
    </row>
    <row r="39" spans="1:8" x14ac:dyDescent="0.2">
      <c r="A39" s="1" t="s">
        <v>109</v>
      </c>
      <c r="B39" s="1" t="s">
        <v>110</v>
      </c>
      <c r="C39" s="1" t="s">
        <v>111</v>
      </c>
      <c r="D39">
        <v>0</v>
      </c>
      <c r="E39">
        <v>1000</v>
      </c>
      <c r="F39">
        <v>3.4487410645251668E-2</v>
      </c>
      <c r="G39">
        <v>3.4487410645251668E-2</v>
      </c>
      <c r="H39">
        <v>3.4487410645251668E-2</v>
      </c>
    </row>
    <row r="40" spans="1:8" x14ac:dyDescent="0.2">
      <c r="A40" s="1" t="s">
        <v>112</v>
      </c>
      <c r="B40" s="1" t="s">
        <v>113</v>
      </c>
      <c r="C40" s="1" t="s">
        <v>114</v>
      </c>
      <c r="D40">
        <v>0</v>
      </c>
      <c r="E40">
        <v>1000</v>
      </c>
      <c r="F40">
        <v>0</v>
      </c>
      <c r="G40">
        <v>0</v>
      </c>
      <c r="H40">
        <v>0</v>
      </c>
    </row>
    <row r="41" spans="1:8" x14ac:dyDescent="0.2">
      <c r="A41" s="1" t="s">
        <v>115</v>
      </c>
      <c r="B41" s="1" t="s">
        <v>116</v>
      </c>
      <c r="C41" s="1" t="s">
        <v>117</v>
      </c>
      <c r="D41">
        <v>0</v>
      </c>
      <c r="E41">
        <v>1000</v>
      </c>
      <c r="F41">
        <v>34.101753537454215</v>
      </c>
      <c r="G41">
        <v>34.101753537443862</v>
      </c>
      <c r="H41">
        <v>34.101753537459793</v>
      </c>
    </row>
    <row r="42" spans="1:8" x14ac:dyDescent="0.2">
      <c r="A42" s="1" t="s">
        <v>118</v>
      </c>
      <c r="B42" s="1" t="s">
        <v>119</v>
      </c>
      <c r="C42" s="1" t="s">
        <v>120</v>
      </c>
      <c r="D42">
        <v>0</v>
      </c>
      <c r="E42">
        <v>1000</v>
      </c>
      <c r="F42">
        <v>8.2915756008337619E-3</v>
      </c>
      <c r="G42">
        <v>8.2915756008337619E-3</v>
      </c>
      <c r="H42">
        <v>8.2915756008337619E-3</v>
      </c>
    </row>
    <row r="43" spans="1:8" x14ac:dyDescent="0.2">
      <c r="A43" s="1" t="s">
        <v>121</v>
      </c>
      <c r="B43" s="1" t="s">
        <v>122</v>
      </c>
      <c r="C43" s="1" t="s">
        <v>123</v>
      </c>
      <c r="D43">
        <v>0</v>
      </c>
      <c r="E43">
        <v>1000</v>
      </c>
      <c r="F43">
        <v>6.2892097377491318E-5</v>
      </c>
      <c r="G43">
        <v>6.2892097377491318E-5</v>
      </c>
      <c r="H43">
        <v>6.2892097377491318E-5</v>
      </c>
    </row>
    <row r="44" spans="1:8" x14ac:dyDescent="0.2">
      <c r="A44" s="1" t="s">
        <v>124</v>
      </c>
      <c r="B44" s="1" t="s">
        <v>125</v>
      </c>
      <c r="C44" s="1" t="s">
        <v>126</v>
      </c>
      <c r="D44">
        <v>-1000</v>
      </c>
      <c r="E44">
        <v>1000</v>
      </c>
      <c r="F44">
        <v>1.5998749438494997E-4</v>
      </c>
      <c r="G44">
        <v>1.5998749438494997E-4</v>
      </c>
      <c r="H44">
        <v>1.5998749438494997E-4</v>
      </c>
    </row>
    <row r="45" spans="1:8" x14ac:dyDescent="0.2">
      <c r="A45" s="1" t="s">
        <v>127</v>
      </c>
      <c r="B45" s="1" t="s">
        <v>128</v>
      </c>
      <c r="C45" s="1" t="s">
        <v>129</v>
      </c>
      <c r="D45">
        <v>0</v>
      </c>
      <c r="E45">
        <v>1000</v>
      </c>
      <c r="F45">
        <v>2.0728939002084405E-3</v>
      </c>
      <c r="G45">
        <v>2.0728939002084405E-3</v>
      </c>
      <c r="H45">
        <v>2.0728939002084405E-3</v>
      </c>
    </row>
    <row r="46" spans="1:8" x14ac:dyDescent="0.2">
      <c r="A46" s="1" t="s">
        <v>130</v>
      </c>
      <c r="B46" s="1" t="s">
        <v>131</v>
      </c>
      <c r="C46" s="1" t="s">
        <v>132</v>
      </c>
      <c r="D46">
        <v>0</v>
      </c>
      <c r="E46">
        <v>1000</v>
      </c>
      <c r="F46">
        <v>0</v>
      </c>
      <c r="G46">
        <v>1.9110821996918272</v>
      </c>
      <c r="H46">
        <v>0</v>
      </c>
    </row>
    <row r="47" spans="1:8" x14ac:dyDescent="0.2">
      <c r="A47" s="1" t="s">
        <v>133</v>
      </c>
      <c r="B47" s="1" t="s">
        <v>134</v>
      </c>
      <c r="C47" s="1" t="s">
        <v>135</v>
      </c>
      <c r="D47">
        <v>0</v>
      </c>
      <c r="E47">
        <v>1000</v>
      </c>
      <c r="F47">
        <v>0</v>
      </c>
      <c r="G47">
        <v>0</v>
      </c>
      <c r="H47">
        <v>0</v>
      </c>
    </row>
    <row r="48" spans="1:8" x14ac:dyDescent="0.2">
      <c r="A48" s="1" t="s">
        <v>136</v>
      </c>
      <c r="B48" s="1" t="s">
        <v>137</v>
      </c>
      <c r="C48" s="1" t="s">
        <v>138</v>
      </c>
      <c r="D48">
        <v>0</v>
      </c>
      <c r="E48">
        <v>1000</v>
      </c>
      <c r="F48">
        <v>4.1928064916874064E-5</v>
      </c>
      <c r="G48">
        <v>4.1928064919052876E-5</v>
      </c>
      <c r="H48">
        <v>4.1928064921176178E-5</v>
      </c>
    </row>
    <row r="49" spans="1:8" x14ac:dyDescent="0.2">
      <c r="A49" s="1" t="s">
        <v>139</v>
      </c>
      <c r="B49" s="1" t="s">
        <v>140</v>
      </c>
      <c r="C49" s="1" t="s">
        <v>141</v>
      </c>
      <c r="D49">
        <v>0</v>
      </c>
      <c r="E49">
        <v>1000</v>
      </c>
      <c r="F49">
        <v>0</v>
      </c>
      <c r="G49">
        <v>0</v>
      </c>
      <c r="H49">
        <v>0</v>
      </c>
    </row>
    <row r="50" spans="1:8" x14ac:dyDescent="0.2">
      <c r="A50" s="1" t="s">
        <v>142</v>
      </c>
      <c r="B50" s="1" t="s">
        <v>143</v>
      </c>
      <c r="C50" s="1" t="s">
        <v>144</v>
      </c>
      <c r="D50">
        <v>-1000</v>
      </c>
      <c r="E50">
        <v>1000</v>
      </c>
      <c r="F50">
        <v>0</v>
      </c>
      <c r="G50">
        <v>3.3373224481920261E-2</v>
      </c>
      <c r="H50">
        <v>3.3373224481920261E-2</v>
      </c>
    </row>
    <row r="51" spans="1:8" x14ac:dyDescent="0.2">
      <c r="A51" s="1" t="s">
        <v>145</v>
      </c>
      <c r="B51" s="1" t="s">
        <v>146</v>
      </c>
      <c r="C51" s="1" t="s">
        <v>147</v>
      </c>
      <c r="D51">
        <v>-1000</v>
      </c>
      <c r="E51">
        <v>1000</v>
      </c>
      <c r="F51">
        <v>0.65714694560665521</v>
      </c>
      <c r="G51">
        <v>4.4793637550628773</v>
      </c>
      <c r="H51">
        <v>0.6571993556877942</v>
      </c>
    </row>
    <row r="52" spans="1:8" x14ac:dyDescent="0.2">
      <c r="A52" s="1" t="s">
        <v>148</v>
      </c>
      <c r="B52" s="1" t="s">
        <v>149</v>
      </c>
      <c r="C52" s="1" t="s">
        <v>150</v>
      </c>
      <c r="D52">
        <v>0</v>
      </c>
      <c r="E52">
        <v>1000</v>
      </c>
      <c r="F52">
        <v>5.2410081147868937E-5</v>
      </c>
      <c r="G52">
        <v>5.2410081147813425E-5</v>
      </c>
      <c r="H52">
        <v>5.2410081147868937E-5</v>
      </c>
    </row>
    <row r="53" spans="1:8" x14ac:dyDescent="0.2">
      <c r="A53" s="1" t="s">
        <v>151</v>
      </c>
      <c r="B53" s="1" t="s">
        <v>152</v>
      </c>
      <c r="C53" s="1" t="s">
        <v>153</v>
      </c>
      <c r="D53">
        <v>0</v>
      </c>
      <c r="E53">
        <v>1000</v>
      </c>
      <c r="F53">
        <v>0</v>
      </c>
      <c r="G53">
        <v>-1.187245093903222E-11</v>
      </c>
      <c r="H53">
        <v>0</v>
      </c>
    </row>
    <row r="54" spans="1:8" x14ac:dyDescent="0.2">
      <c r="A54" s="1" t="s">
        <v>154</v>
      </c>
      <c r="B54" s="1" t="s">
        <v>155</v>
      </c>
      <c r="C54" s="1" t="s">
        <v>156</v>
      </c>
      <c r="D54">
        <v>-1000</v>
      </c>
      <c r="E54">
        <v>1000</v>
      </c>
      <c r="F54">
        <v>-2.0964032501069596E-5</v>
      </c>
      <c r="G54">
        <v>1.2740338357690462</v>
      </c>
      <c r="H54">
        <v>-2.0964032501069596E-5</v>
      </c>
    </row>
    <row r="55" spans="1:8" x14ac:dyDescent="0.2">
      <c r="A55" s="1" t="s">
        <v>157</v>
      </c>
      <c r="B55" s="1" t="s">
        <v>158</v>
      </c>
      <c r="C55" s="1" t="s">
        <v>159</v>
      </c>
      <c r="D55">
        <v>0</v>
      </c>
      <c r="E55">
        <v>1000</v>
      </c>
      <c r="F55">
        <v>0</v>
      </c>
      <c r="G55">
        <v>0</v>
      </c>
      <c r="H55">
        <v>0</v>
      </c>
    </row>
    <row r="56" spans="1:8" x14ac:dyDescent="0.2">
      <c r="A56" s="1" t="s">
        <v>160</v>
      </c>
      <c r="B56" s="1" t="s">
        <v>161</v>
      </c>
      <c r="C56" s="1" t="s">
        <v>162</v>
      </c>
      <c r="D56">
        <v>0</v>
      </c>
      <c r="E56">
        <v>1000</v>
      </c>
      <c r="F56">
        <v>0</v>
      </c>
      <c r="G56">
        <v>0</v>
      </c>
      <c r="H56">
        <v>0</v>
      </c>
    </row>
    <row r="57" spans="1:8" x14ac:dyDescent="0.2">
      <c r="A57" s="1" t="s">
        <v>163</v>
      </c>
      <c r="B57" s="1" t="s">
        <v>164</v>
      </c>
      <c r="C57" s="1" t="s">
        <v>165</v>
      </c>
      <c r="D57">
        <v>-1000</v>
      </c>
      <c r="E57">
        <v>1000</v>
      </c>
      <c r="F57">
        <v>-0.92526975323380611</v>
      </c>
      <c r="G57">
        <v>4.8170864609509181</v>
      </c>
      <c r="H57">
        <v>2.8968946461995984</v>
      </c>
    </row>
    <row r="58" spans="1:8" x14ac:dyDescent="0.2">
      <c r="A58" s="1" t="s">
        <v>166</v>
      </c>
      <c r="B58" s="1" t="s">
        <v>167</v>
      </c>
      <c r="C58" s="1" t="s">
        <v>168</v>
      </c>
      <c r="D58">
        <v>-1000</v>
      </c>
      <c r="E58">
        <v>1000</v>
      </c>
      <c r="F58">
        <v>1.5897016254712071E-2</v>
      </c>
      <c r="G58">
        <v>1.9269792159515191</v>
      </c>
      <c r="H58">
        <v>1.5897016254712071E-2</v>
      </c>
    </row>
    <row r="59" spans="1:8" x14ac:dyDescent="0.2">
      <c r="A59" s="1" t="s">
        <v>169</v>
      </c>
      <c r="B59" s="1" t="s">
        <v>170</v>
      </c>
      <c r="C59" s="1" t="s">
        <v>171</v>
      </c>
      <c r="D59">
        <v>0</v>
      </c>
      <c r="E59">
        <v>1000</v>
      </c>
      <c r="F59">
        <v>2.0964032459163773E-5</v>
      </c>
      <c r="G59">
        <v>2.0964032459163773E-5</v>
      </c>
      <c r="H59">
        <v>2.0964032459163773E-5</v>
      </c>
    </row>
    <row r="60" spans="1:8" x14ac:dyDescent="0.2">
      <c r="A60" s="1" t="s">
        <v>172</v>
      </c>
      <c r="B60" s="1" t="s">
        <v>173</v>
      </c>
      <c r="C60" s="1" t="s">
        <v>174</v>
      </c>
      <c r="D60">
        <v>0</v>
      </c>
      <c r="E60">
        <v>1000</v>
      </c>
      <c r="F60">
        <v>2.8092555403365707E-3</v>
      </c>
      <c r="G60">
        <v>2.8092555403365707E-3</v>
      </c>
      <c r="H60">
        <v>2.8092555403365707E-3</v>
      </c>
    </row>
    <row r="61" spans="1:8" x14ac:dyDescent="0.2">
      <c r="A61" s="1" t="s">
        <v>175</v>
      </c>
      <c r="B61" s="1" t="s">
        <v>176</v>
      </c>
      <c r="C61" s="1" t="s">
        <v>177</v>
      </c>
      <c r="D61">
        <v>0</v>
      </c>
      <c r="E61">
        <v>1000</v>
      </c>
      <c r="F61">
        <v>3.3373224481948294E-2</v>
      </c>
      <c r="G61">
        <v>3.3373224481948259E-2</v>
      </c>
      <c r="H61">
        <v>3.3373224481948308E-2</v>
      </c>
    </row>
    <row r="62" spans="1:8" x14ac:dyDescent="0.2">
      <c r="A62" s="1" t="s">
        <v>178</v>
      </c>
      <c r="B62" s="1" t="s">
        <v>179</v>
      </c>
      <c r="C62" s="1" t="s">
        <v>180</v>
      </c>
      <c r="D62">
        <v>0</v>
      </c>
      <c r="E62">
        <v>1000</v>
      </c>
      <c r="F62">
        <v>0</v>
      </c>
      <c r="G62">
        <v>2.0964032458644852E-4</v>
      </c>
      <c r="H62">
        <v>0</v>
      </c>
    </row>
    <row r="63" spans="1:8" x14ac:dyDescent="0.2">
      <c r="A63" s="1" t="s">
        <v>181</v>
      </c>
      <c r="B63" s="1" t="s">
        <v>182</v>
      </c>
      <c r="C63" s="1" t="s">
        <v>183</v>
      </c>
      <c r="D63">
        <v>0</v>
      </c>
      <c r="E63">
        <v>1000</v>
      </c>
      <c r="F63">
        <v>6.3154147783231051E-4</v>
      </c>
      <c r="G63">
        <v>2.7882915078774068E-3</v>
      </c>
      <c r="H63">
        <v>2.7882915078774068E-3</v>
      </c>
    </row>
    <row r="64" spans="1:8" x14ac:dyDescent="0.2">
      <c r="A64" s="1" t="s">
        <v>184</v>
      </c>
      <c r="B64" s="1" t="s">
        <v>185</v>
      </c>
      <c r="C64" s="1" t="s">
        <v>186</v>
      </c>
      <c r="D64">
        <v>0</v>
      </c>
      <c r="E64">
        <v>1000</v>
      </c>
      <c r="F64">
        <v>2.1567500300450964E-3</v>
      </c>
      <c r="G64">
        <v>2.1567500300450964E-3</v>
      </c>
      <c r="H64">
        <v>2.1567500300450964E-3</v>
      </c>
    </row>
    <row r="65" spans="1:8" x14ac:dyDescent="0.2">
      <c r="A65" s="1" t="s">
        <v>187</v>
      </c>
      <c r="B65" s="1" t="s">
        <v>188</v>
      </c>
      <c r="C65" s="1" t="s">
        <v>189</v>
      </c>
      <c r="D65">
        <v>0</v>
      </c>
      <c r="E65">
        <v>1000</v>
      </c>
      <c r="F65">
        <v>0.53808975816086502</v>
      </c>
      <c r="G65">
        <v>4.3602541575509672</v>
      </c>
      <c r="H65">
        <v>0.53808975815897475</v>
      </c>
    </row>
    <row r="66" spans="1:8" x14ac:dyDescent="0.2">
      <c r="A66" s="1" t="s">
        <v>190</v>
      </c>
      <c r="B66" s="1" t="s">
        <v>191</v>
      </c>
      <c r="C66" s="1" t="s">
        <v>192</v>
      </c>
      <c r="D66">
        <v>0</v>
      </c>
      <c r="E66">
        <v>1000</v>
      </c>
      <c r="F66">
        <v>0</v>
      </c>
      <c r="G66">
        <v>3.8221643994410868</v>
      </c>
      <c r="H66">
        <v>0</v>
      </c>
    </row>
    <row r="67" spans="1:8" x14ac:dyDescent="0.2">
      <c r="A67" s="1" t="s">
        <v>193</v>
      </c>
      <c r="B67" s="1" t="s">
        <v>194</v>
      </c>
      <c r="C67" s="1" t="s">
        <v>195</v>
      </c>
      <c r="D67">
        <v>-1000</v>
      </c>
      <c r="E67">
        <v>1000</v>
      </c>
      <c r="F67">
        <v>3.1446048683392291E-4</v>
      </c>
      <c r="G67">
        <v>3.1446048194538889E-4</v>
      </c>
      <c r="H67">
        <v>3.1446048683392291E-4</v>
      </c>
    </row>
    <row r="68" spans="1:8" x14ac:dyDescent="0.2">
      <c r="A68" s="1" t="s">
        <v>196</v>
      </c>
      <c r="B68" s="1" t="s">
        <v>197</v>
      </c>
      <c r="C68" s="1" t="s">
        <v>198</v>
      </c>
      <c r="D68">
        <v>0</v>
      </c>
      <c r="E68">
        <v>1000</v>
      </c>
      <c r="F68">
        <v>0.67331698322816713</v>
      </c>
      <c r="G68">
        <v>2.6329636131881706</v>
      </c>
      <c r="H68">
        <v>0.67331698322613298</v>
      </c>
    </row>
    <row r="69" spans="1:8" x14ac:dyDescent="0.2">
      <c r="A69" s="1" t="s">
        <v>199</v>
      </c>
      <c r="B69" s="1" t="s">
        <v>200</v>
      </c>
      <c r="C69" s="1" t="s">
        <v>201</v>
      </c>
      <c r="D69">
        <v>0</v>
      </c>
      <c r="E69">
        <v>1000</v>
      </c>
      <c r="F69">
        <v>0</v>
      </c>
      <c r="G69">
        <v>1.5738323997572414</v>
      </c>
      <c r="H69">
        <v>0</v>
      </c>
    </row>
    <row r="70" spans="1:8" x14ac:dyDescent="0.2">
      <c r="A70" s="1" t="s">
        <v>202</v>
      </c>
      <c r="B70" s="1" t="s">
        <v>203</v>
      </c>
      <c r="C70" s="1" t="s">
        <v>204</v>
      </c>
      <c r="D70">
        <v>0</v>
      </c>
      <c r="E70">
        <v>1000</v>
      </c>
      <c r="F70">
        <v>0</v>
      </c>
      <c r="G70">
        <v>0</v>
      </c>
      <c r="H70">
        <v>0</v>
      </c>
    </row>
    <row r="71" spans="1:8" x14ac:dyDescent="0.2">
      <c r="A71" s="1" t="s">
        <v>205</v>
      </c>
      <c r="B71" s="1" t="s">
        <v>206</v>
      </c>
      <c r="C71" s="1" t="s">
        <v>207</v>
      </c>
      <c r="D71">
        <v>0</v>
      </c>
      <c r="E71">
        <v>1000</v>
      </c>
      <c r="F71">
        <v>0</v>
      </c>
      <c r="G71">
        <v>0</v>
      </c>
      <c r="H71">
        <v>0</v>
      </c>
    </row>
    <row r="72" spans="1:8" x14ac:dyDescent="0.2">
      <c r="A72" s="1" t="s">
        <v>208</v>
      </c>
      <c r="B72" s="1" t="s">
        <v>209</v>
      </c>
      <c r="C72" s="1" t="s">
        <v>210</v>
      </c>
      <c r="D72">
        <v>-1000</v>
      </c>
      <c r="E72">
        <v>1000</v>
      </c>
      <c r="F72">
        <v>-4.1491607762507101</v>
      </c>
      <c r="G72">
        <v>1.601977368335497</v>
      </c>
      <c r="H72">
        <v>-0.32699637686062033</v>
      </c>
    </row>
    <row r="73" spans="1:8" x14ac:dyDescent="0.2">
      <c r="A73" s="1" t="s">
        <v>211</v>
      </c>
      <c r="B73" s="1" t="s">
        <v>212</v>
      </c>
      <c r="C73" s="1" t="s">
        <v>213</v>
      </c>
      <c r="D73">
        <v>0</v>
      </c>
      <c r="E73">
        <v>1000</v>
      </c>
      <c r="F73">
        <v>0</v>
      </c>
      <c r="G73">
        <v>1.9289737452124296</v>
      </c>
      <c r="H73">
        <v>0</v>
      </c>
    </row>
    <row r="74" spans="1:8" x14ac:dyDescent="0.2">
      <c r="A74" s="1" t="s">
        <v>214</v>
      </c>
      <c r="B74" s="1" t="s">
        <v>215</v>
      </c>
      <c r="C74" s="1" t="s">
        <v>216</v>
      </c>
      <c r="D74">
        <v>0</v>
      </c>
      <c r="E74">
        <v>1000</v>
      </c>
      <c r="F74">
        <v>0</v>
      </c>
      <c r="G74">
        <v>2.6755150795568778</v>
      </c>
      <c r="H74">
        <v>0</v>
      </c>
    </row>
    <row r="75" spans="1:8" x14ac:dyDescent="0.2">
      <c r="A75" s="1" t="s">
        <v>217</v>
      </c>
      <c r="B75" s="1" t="s">
        <v>218</v>
      </c>
      <c r="C75" s="1" t="s">
        <v>219</v>
      </c>
      <c r="D75">
        <v>-1000</v>
      </c>
      <c r="E75">
        <v>1000</v>
      </c>
      <c r="F75">
        <v>-2.8538122531472254E-2</v>
      </c>
      <c r="G75">
        <v>2.6469769570566086</v>
      </c>
      <c r="H75">
        <v>-2.8538122531472254E-2</v>
      </c>
    </row>
    <row r="76" spans="1:8" x14ac:dyDescent="0.2">
      <c r="A76" s="1" t="s">
        <v>220</v>
      </c>
      <c r="B76" s="1" t="s">
        <v>221</v>
      </c>
      <c r="C76" s="1" t="s">
        <v>222</v>
      </c>
      <c r="D76">
        <v>0</v>
      </c>
      <c r="E76">
        <v>1000</v>
      </c>
      <c r="F76">
        <v>0</v>
      </c>
      <c r="G76">
        <v>9.4500655753868585</v>
      </c>
      <c r="H76">
        <v>0</v>
      </c>
    </row>
    <row r="77" spans="1:8" x14ac:dyDescent="0.2">
      <c r="A77" s="1" t="s">
        <v>223</v>
      </c>
      <c r="B77" s="1" t="s">
        <v>224</v>
      </c>
      <c r="C77" s="1" t="s">
        <v>225</v>
      </c>
      <c r="D77">
        <v>0</v>
      </c>
      <c r="E77">
        <v>1000</v>
      </c>
      <c r="F77">
        <v>0</v>
      </c>
      <c r="G77">
        <v>0</v>
      </c>
      <c r="H77">
        <v>0</v>
      </c>
    </row>
    <row r="78" spans="1:8" x14ac:dyDescent="0.2">
      <c r="A78" s="1" t="s">
        <v>226</v>
      </c>
      <c r="B78" s="1" t="s">
        <v>227</v>
      </c>
      <c r="C78" s="1" t="s">
        <v>228</v>
      </c>
      <c r="D78">
        <v>0</v>
      </c>
      <c r="E78">
        <v>1000</v>
      </c>
      <c r="F78">
        <v>0</v>
      </c>
      <c r="G78">
        <v>3.8221643994254251</v>
      </c>
      <c r="H78">
        <v>0</v>
      </c>
    </row>
    <row r="79" spans="1:8" x14ac:dyDescent="0.2">
      <c r="A79" s="1" t="s">
        <v>229</v>
      </c>
      <c r="B79" s="1" t="s">
        <v>230</v>
      </c>
      <c r="C79" s="1" t="s">
        <v>231</v>
      </c>
      <c r="D79">
        <v>0</v>
      </c>
      <c r="E79">
        <v>1000</v>
      </c>
      <c r="F79">
        <v>0</v>
      </c>
      <c r="G79">
        <v>4.3576861018306783</v>
      </c>
      <c r="H79">
        <v>0</v>
      </c>
    </row>
    <row r="80" spans="1:8" x14ac:dyDescent="0.2">
      <c r="A80" s="1" t="s">
        <v>232</v>
      </c>
      <c r="B80" s="1" t="s">
        <v>233</v>
      </c>
      <c r="C80" s="1" t="s">
        <v>234</v>
      </c>
      <c r="D80">
        <v>0</v>
      </c>
      <c r="E80">
        <v>1000</v>
      </c>
      <c r="F80">
        <v>0</v>
      </c>
      <c r="G80">
        <v>2.0964032459147575E-4</v>
      </c>
      <c r="H80">
        <v>2.0964032459447335E-4</v>
      </c>
    </row>
    <row r="81" spans="1:8" x14ac:dyDescent="0.2">
      <c r="A81" s="1" t="s">
        <v>235</v>
      </c>
      <c r="B81" s="1" t="s">
        <v>236</v>
      </c>
      <c r="C81" s="1" t="s">
        <v>237</v>
      </c>
      <c r="D81">
        <v>0</v>
      </c>
      <c r="E81">
        <v>1000</v>
      </c>
      <c r="F81">
        <v>0</v>
      </c>
      <c r="G81">
        <v>3.8221643993951253</v>
      </c>
      <c r="H81">
        <v>0</v>
      </c>
    </row>
    <row r="82" spans="1:8" x14ac:dyDescent="0.2">
      <c r="A82" s="1" t="s">
        <v>238</v>
      </c>
      <c r="B82" s="1" t="s">
        <v>239</v>
      </c>
      <c r="C82" s="1" t="s">
        <v>240</v>
      </c>
      <c r="D82">
        <v>-1000</v>
      </c>
      <c r="E82">
        <v>1000</v>
      </c>
      <c r="F82">
        <v>2.544894552443111E-3</v>
      </c>
      <c r="G82">
        <v>2.544894552443111E-3</v>
      </c>
      <c r="H82">
        <v>2.544894552443111E-3</v>
      </c>
    </row>
    <row r="83" spans="1:8" x14ac:dyDescent="0.2">
      <c r="A83" s="1" t="s">
        <v>241</v>
      </c>
      <c r="B83" s="1" t="s">
        <v>242</v>
      </c>
      <c r="C83" s="1" t="s">
        <v>243</v>
      </c>
      <c r="D83">
        <v>0</v>
      </c>
      <c r="E83">
        <v>1000</v>
      </c>
      <c r="F83">
        <v>0</v>
      </c>
      <c r="G83">
        <v>0</v>
      </c>
      <c r="H83">
        <v>0</v>
      </c>
    </row>
    <row r="84" spans="1:8" x14ac:dyDescent="0.2">
      <c r="A84" s="1" t="s">
        <v>244</v>
      </c>
      <c r="B84" s="1" t="s">
        <v>245</v>
      </c>
      <c r="C84" s="1" t="s">
        <v>246</v>
      </c>
      <c r="D84">
        <v>0</v>
      </c>
      <c r="E84">
        <v>1000</v>
      </c>
      <c r="F84">
        <v>0</v>
      </c>
      <c r="G84">
        <v>-2.8117785877412871E-12</v>
      </c>
      <c r="H84">
        <v>0</v>
      </c>
    </row>
    <row r="85" spans="1:8" x14ac:dyDescent="0.2">
      <c r="A85" s="1" t="s">
        <v>247</v>
      </c>
      <c r="B85" s="1" t="s">
        <v>248</v>
      </c>
      <c r="C85" s="1" t="s">
        <v>249</v>
      </c>
      <c r="D85">
        <v>0</v>
      </c>
      <c r="E85">
        <v>1000</v>
      </c>
      <c r="F85">
        <v>0</v>
      </c>
      <c r="G85">
        <v>0</v>
      </c>
      <c r="H85">
        <v>0</v>
      </c>
    </row>
    <row r="86" spans="1:8" x14ac:dyDescent="0.2">
      <c r="A86" s="1" t="s">
        <v>250</v>
      </c>
      <c r="B86" s="1" t="s">
        <v>251</v>
      </c>
      <c r="C86" s="1" t="s">
        <v>252</v>
      </c>
      <c r="D86">
        <v>0</v>
      </c>
      <c r="E86">
        <v>1000</v>
      </c>
      <c r="F86">
        <v>0.79381720745752893</v>
      </c>
      <c r="G86">
        <v>0.79381720745398643</v>
      </c>
      <c r="H86">
        <v>0.79381720745688744</v>
      </c>
    </row>
    <row r="87" spans="1:8" x14ac:dyDescent="0.2">
      <c r="A87" s="1" t="s">
        <v>253</v>
      </c>
      <c r="B87" s="1" t="s">
        <v>254</v>
      </c>
      <c r="C87" s="1" t="s">
        <v>255</v>
      </c>
      <c r="D87">
        <v>0</v>
      </c>
      <c r="E87">
        <v>1000</v>
      </c>
      <c r="F87">
        <v>0</v>
      </c>
      <c r="G87">
        <v>0</v>
      </c>
      <c r="H87">
        <v>0</v>
      </c>
    </row>
    <row r="88" spans="1:8" x14ac:dyDescent="0.2">
      <c r="A88" s="1" t="s">
        <v>256</v>
      </c>
      <c r="B88" s="1" t="s">
        <v>257</v>
      </c>
      <c r="C88" s="1" t="s">
        <v>258</v>
      </c>
      <c r="D88">
        <v>0</v>
      </c>
      <c r="E88">
        <v>1000</v>
      </c>
      <c r="F88">
        <v>0</v>
      </c>
      <c r="G88">
        <v>0</v>
      </c>
      <c r="H88">
        <v>0</v>
      </c>
    </row>
    <row r="89" spans="1:8" x14ac:dyDescent="0.2">
      <c r="A89" s="1" t="s">
        <v>259</v>
      </c>
      <c r="B89" s="1" t="s">
        <v>260</v>
      </c>
      <c r="C89" s="1" t="s">
        <v>261</v>
      </c>
      <c r="D89">
        <v>0</v>
      </c>
      <c r="E89">
        <v>1000</v>
      </c>
      <c r="F89">
        <v>2.0964032459163773E-5</v>
      </c>
      <c r="G89">
        <v>2.0964032459163773E-5</v>
      </c>
      <c r="H89">
        <v>2.0964032459163773E-5</v>
      </c>
    </row>
    <row r="90" spans="1:8" x14ac:dyDescent="0.2">
      <c r="A90" s="1" t="s">
        <v>262</v>
      </c>
      <c r="B90" s="1" t="s">
        <v>263</v>
      </c>
      <c r="C90" s="1" t="s">
        <v>264</v>
      </c>
      <c r="D90">
        <v>-1000</v>
      </c>
      <c r="E90">
        <v>1000</v>
      </c>
      <c r="F90">
        <v>0</v>
      </c>
      <c r="G90">
        <v>0</v>
      </c>
      <c r="H90">
        <v>0</v>
      </c>
    </row>
    <row r="91" spans="1:8" x14ac:dyDescent="0.2">
      <c r="A91" s="1" t="s">
        <v>265</v>
      </c>
      <c r="B91" s="1" t="s">
        <v>266</v>
      </c>
      <c r="C91" s="1" t="s">
        <v>267</v>
      </c>
      <c r="D91">
        <v>-1000</v>
      </c>
      <c r="E91">
        <v>1000</v>
      </c>
      <c r="F91">
        <v>0</v>
      </c>
      <c r="G91">
        <v>0</v>
      </c>
      <c r="H91">
        <v>0</v>
      </c>
    </row>
    <row r="92" spans="1:8" x14ac:dyDescent="0.2">
      <c r="A92" s="1" t="s">
        <v>268</v>
      </c>
      <c r="B92" s="1" t="s">
        <v>269</v>
      </c>
      <c r="C92" s="1" t="s">
        <v>270</v>
      </c>
      <c r="D92">
        <v>0</v>
      </c>
      <c r="E92">
        <v>1000</v>
      </c>
      <c r="F92">
        <v>0</v>
      </c>
      <c r="G92">
        <v>1.2740547997967075</v>
      </c>
      <c r="H92">
        <v>0</v>
      </c>
    </row>
    <row r="93" spans="1:8" x14ac:dyDescent="0.2">
      <c r="A93" s="1" t="s">
        <v>271</v>
      </c>
      <c r="B93" s="1" t="s">
        <v>272</v>
      </c>
      <c r="C93" s="1" t="s">
        <v>273</v>
      </c>
      <c r="D93">
        <v>0</v>
      </c>
      <c r="E93">
        <v>1000</v>
      </c>
      <c r="F93">
        <v>6.2892097377491318E-5</v>
      </c>
      <c r="G93">
        <v>6.2892097377491318E-5</v>
      </c>
      <c r="H93">
        <v>6.2892097377491318E-5</v>
      </c>
    </row>
    <row r="94" spans="1:8" x14ac:dyDescent="0.2">
      <c r="A94" s="1" t="s">
        <v>274</v>
      </c>
      <c r="B94" s="1" t="s">
        <v>275</v>
      </c>
      <c r="C94" s="1" t="s">
        <v>276</v>
      </c>
      <c r="D94">
        <v>0</v>
      </c>
      <c r="E94">
        <v>1000</v>
      </c>
      <c r="F94">
        <v>0</v>
      </c>
      <c r="G94">
        <v>3.8579474904195967</v>
      </c>
      <c r="H94">
        <v>3.5783091031397839E-2</v>
      </c>
    </row>
    <row r="95" spans="1:8" x14ac:dyDescent="0.2">
      <c r="A95" s="1" t="s">
        <v>277</v>
      </c>
      <c r="B95" s="1" t="s">
        <v>278</v>
      </c>
      <c r="C95" s="1" t="s">
        <v>279</v>
      </c>
      <c r="D95">
        <v>0</v>
      </c>
      <c r="E95">
        <v>1000</v>
      </c>
      <c r="F95">
        <v>0</v>
      </c>
      <c r="G95">
        <v>3.8221643993908732</v>
      </c>
      <c r="H95">
        <v>0</v>
      </c>
    </row>
    <row r="96" spans="1:8" x14ac:dyDescent="0.2">
      <c r="A96" s="1" t="s">
        <v>280</v>
      </c>
      <c r="B96" s="1" t="s">
        <v>281</v>
      </c>
      <c r="C96" s="1" t="s">
        <v>282</v>
      </c>
      <c r="D96">
        <v>0</v>
      </c>
      <c r="E96">
        <v>1000</v>
      </c>
      <c r="F96">
        <v>0</v>
      </c>
      <c r="G96">
        <v>0</v>
      </c>
      <c r="H96">
        <v>0</v>
      </c>
    </row>
    <row r="97" spans="1:8" x14ac:dyDescent="0.2">
      <c r="A97" s="1" t="s">
        <v>283</v>
      </c>
      <c r="B97" s="1" t="s">
        <v>284</v>
      </c>
      <c r="C97" s="1" t="s">
        <v>285</v>
      </c>
      <c r="D97">
        <v>-1000</v>
      </c>
      <c r="E97">
        <v>1000</v>
      </c>
      <c r="F97">
        <v>-3.7956861440319472</v>
      </c>
      <c r="G97">
        <v>1.9382502907799335</v>
      </c>
      <c r="H97">
        <v>2.647825536939763E-2</v>
      </c>
    </row>
    <row r="98" spans="1:8" x14ac:dyDescent="0.2">
      <c r="A98" s="1" t="s">
        <v>286</v>
      </c>
      <c r="B98" s="1" t="s">
        <v>287</v>
      </c>
      <c r="C98" s="1" t="s">
        <v>288</v>
      </c>
      <c r="D98">
        <v>0</v>
      </c>
      <c r="E98">
        <v>1000</v>
      </c>
      <c r="F98">
        <v>0</v>
      </c>
      <c r="G98">
        <v>1.9203610314055068</v>
      </c>
      <c r="H98">
        <v>8.8245365758567416E-3</v>
      </c>
    </row>
    <row r="99" spans="1:8" x14ac:dyDescent="0.2">
      <c r="A99" s="1" t="s">
        <v>289</v>
      </c>
      <c r="B99" s="1" t="s">
        <v>290</v>
      </c>
      <c r="C99" s="1" t="s">
        <v>291</v>
      </c>
      <c r="D99">
        <v>0</v>
      </c>
      <c r="E99">
        <v>1000</v>
      </c>
      <c r="F99">
        <v>0</v>
      </c>
      <c r="G99">
        <v>1.2740547997977489</v>
      </c>
      <c r="H99">
        <v>0</v>
      </c>
    </row>
    <row r="100" spans="1:8" x14ac:dyDescent="0.2">
      <c r="A100" s="1" t="s">
        <v>292</v>
      </c>
      <c r="B100" s="1" t="s">
        <v>293</v>
      </c>
      <c r="C100" s="1" t="s">
        <v>294</v>
      </c>
      <c r="D100">
        <v>-1000</v>
      </c>
      <c r="E100">
        <v>1000</v>
      </c>
      <c r="F100">
        <v>-1.7822262581820496</v>
      </c>
      <c r="G100">
        <v>9.0958039703212989</v>
      </c>
      <c r="H100">
        <v>0.17742037177583825</v>
      </c>
    </row>
    <row r="101" spans="1:8" x14ac:dyDescent="0.2">
      <c r="A101" s="1" t="s">
        <v>295</v>
      </c>
      <c r="B101" s="1" t="s">
        <v>296</v>
      </c>
      <c r="C101" s="1" t="s">
        <v>297</v>
      </c>
      <c r="D101">
        <v>0</v>
      </c>
      <c r="E101">
        <v>1000</v>
      </c>
      <c r="F101">
        <v>0</v>
      </c>
      <c r="G101">
        <v>1.9596466299646365</v>
      </c>
      <c r="H101">
        <v>0</v>
      </c>
    </row>
    <row r="102" spans="1:8" x14ac:dyDescent="0.2">
      <c r="A102" s="1" t="s">
        <v>298</v>
      </c>
      <c r="B102" s="1" t="s">
        <v>299</v>
      </c>
      <c r="C102" s="1" t="s">
        <v>300</v>
      </c>
      <c r="D102">
        <v>0</v>
      </c>
      <c r="E102">
        <v>1000</v>
      </c>
      <c r="F102">
        <v>0</v>
      </c>
      <c r="G102">
        <v>-2.8117785877412871E-12</v>
      </c>
      <c r="H102">
        <v>0</v>
      </c>
    </row>
    <row r="103" spans="1:8" x14ac:dyDescent="0.2">
      <c r="A103" s="1" t="s">
        <v>301</v>
      </c>
      <c r="B103" s="1" t="s">
        <v>302</v>
      </c>
      <c r="C103" s="1" t="s">
        <v>303</v>
      </c>
      <c r="D103">
        <v>-1000</v>
      </c>
      <c r="E103">
        <v>1000</v>
      </c>
      <c r="F103">
        <v>-9.0958039703585882</v>
      </c>
      <c r="G103">
        <v>-0.17742037177583825</v>
      </c>
      <c r="H103">
        <v>-0.17742037177583825</v>
      </c>
    </row>
    <row r="104" spans="1:8" x14ac:dyDescent="0.2">
      <c r="A104" s="1" t="s">
        <v>304</v>
      </c>
      <c r="B104" s="1" t="s">
        <v>305</v>
      </c>
      <c r="C104" s="1" t="s">
        <v>306</v>
      </c>
      <c r="D104">
        <v>0</v>
      </c>
      <c r="E104">
        <v>1000</v>
      </c>
      <c r="F104">
        <v>0</v>
      </c>
      <c r="G104">
        <v>-6.3178628995075314E-12</v>
      </c>
      <c r="H104">
        <v>0</v>
      </c>
    </row>
    <row r="105" spans="1:8" x14ac:dyDescent="0.2">
      <c r="A105" s="1" t="s">
        <v>307</v>
      </c>
      <c r="B105" s="1" t="s">
        <v>308</v>
      </c>
      <c r="C105" s="1" t="s">
        <v>309</v>
      </c>
      <c r="D105">
        <v>0</v>
      </c>
      <c r="E105">
        <v>1000</v>
      </c>
      <c r="F105">
        <v>0</v>
      </c>
      <c r="G105">
        <v>-8.2066436979388868E-12</v>
      </c>
      <c r="H105">
        <v>0</v>
      </c>
    </row>
    <row r="106" spans="1:8" x14ac:dyDescent="0.2">
      <c r="A106" s="1" t="s">
        <v>310</v>
      </c>
      <c r="B106" s="1" t="s">
        <v>311</v>
      </c>
      <c r="C106" s="1" t="s">
        <v>312</v>
      </c>
      <c r="D106">
        <v>0</v>
      </c>
      <c r="E106">
        <v>1000</v>
      </c>
      <c r="F106">
        <v>0</v>
      </c>
      <c r="G106">
        <v>8.3856121643341441E-5</v>
      </c>
      <c r="H106">
        <v>8.3856129836648585E-5</v>
      </c>
    </row>
    <row r="107" spans="1:8" x14ac:dyDescent="0.2">
      <c r="A107" s="1" t="s">
        <v>313</v>
      </c>
      <c r="B107" s="1" t="s">
        <v>314</v>
      </c>
      <c r="C107" s="1" t="s">
        <v>315</v>
      </c>
      <c r="D107">
        <v>0</v>
      </c>
      <c r="E107">
        <v>1000</v>
      </c>
      <c r="F107">
        <v>0</v>
      </c>
      <c r="G107">
        <v>8.3856122135749639E-5</v>
      </c>
      <c r="H107">
        <v>0</v>
      </c>
    </row>
    <row r="108" spans="1:8" x14ac:dyDescent="0.2">
      <c r="A108" s="1" t="s">
        <v>316</v>
      </c>
      <c r="B108" s="1" t="s">
        <v>317</v>
      </c>
      <c r="C108" s="1" t="s">
        <v>318</v>
      </c>
      <c r="D108">
        <v>0</v>
      </c>
      <c r="E108">
        <v>1000</v>
      </c>
      <c r="F108">
        <v>0</v>
      </c>
      <c r="G108">
        <v>4.2228745415391788E-2</v>
      </c>
      <c r="H108">
        <v>2.3860633035193722E-2</v>
      </c>
    </row>
    <row r="109" spans="1:8" x14ac:dyDescent="0.2">
      <c r="A109" s="1" t="s">
        <v>319</v>
      </c>
      <c r="B109" s="1" t="s">
        <v>320</v>
      </c>
      <c r="C109" s="1" t="s">
        <v>321</v>
      </c>
      <c r="D109">
        <v>-1000</v>
      </c>
      <c r="E109">
        <v>1000</v>
      </c>
      <c r="F109">
        <v>2.544894552443111E-3</v>
      </c>
      <c r="G109">
        <v>2.544894552443111E-3</v>
      </c>
      <c r="H109">
        <v>2.544894552443111E-3</v>
      </c>
    </row>
    <row r="110" spans="1:8" x14ac:dyDescent="0.2">
      <c r="A110" s="1" t="s">
        <v>322</v>
      </c>
      <c r="B110" s="1" t="s">
        <v>323</v>
      </c>
      <c r="C110" s="1" t="s">
        <v>324</v>
      </c>
      <c r="D110">
        <v>-1000</v>
      </c>
      <c r="E110">
        <v>1000</v>
      </c>
      <c r="F110">
        <v>7.8615121310576797E-6</v>
      </c>
      <c r="G110">
        <v>7.8615121310576797E-6</v>
      </c>
      <c r="H110">
        <v>7.8615121310576797E-6</v>
      </c>
    </row>
    <row r="111" spans="1:8" x14ac:dyDescent="0.2">
      <c r="A111" s="1" t="s">
        <v>325</v>
      </c>
      <c r="B111" s="1" t="s">
        <v>326</v>
      </c>
      <c r="C111" s="1" t="s">
        <v>327</v>
      </c>
      <c r="D111">
        <v>-1000</v>
      </c>
      <c r="E111">
        <v>1000</v>
      </c>
      <c r="F111">
        <v>0</v>
      </c>
      <c r="G111">
        <v>0</v>
      </c>
      <c r="H111">
        <v>0</v>
      </c>
    </row>
    <row r="112" spans="1:8" x14ac:dyDescent="0.2">
      <c r="A112" s="1" t="s">
        <v>328</v>
      </c>
      <c r="B112" s="1" t="s">
        <v>329</v>
      </c>
      <c r="C112" s="1" t="s">
        <v>330</v>
      </c>
      <c r="D112">
        <v>-1000</v>
      </c>
      <c r="E112">
        <v>1000</v>
      </c>
      <c r="F112">
        <v>0</v>
      </c>
      <c r="G112">
        <v>0</v>
      </c>
      <c r="H112">
        <v>0</v>
      </c>
    </row>
    <row r="113" spans="1:8" x14ac:dyDescent="0.2">
      <c r="A113" s="1" t="s">
        <v>331</v>
      </c>
      <c r="B113" s="1" t="s">
        <v>332</v>
      </c>
      <c r="C113" s="1" t="s">
        <v>333</v>
      </c>
      <c r="D113">
        <v>0</v>
      </c>
      <c r="E113">
        <v>1000</v>
      </c>
      <c r="F113">
        <v>9.8215879286921715E-3</v>
      </c>
      <c r="G113">
        <v>9.8215879286921715E-3</v>
      </c>
      <c r="H113">
        <v>9.8215879286921715E-3</v>
      </c>
    </row>
    <row r="114" spans="1:8" x14ac:dyDescent="0.2">
      <c r="A114" s="1" t="s">
        <v>334</v>
      </c>
      <c r="B114" s="1" t="s">
        <v>335</v>
      </c>
      <c r="C114" s="1" t="s">
        <v>336</v>
      </c>
      <c r="D114">
        <v>-1000</v>
      </c>
      <c r="E114">
        <v>1000</v>
      </c>
      <c r="F114">
        <v>0</v>
      </c>
      <c r="G114">
        <v>0</v>
      </c>
      <c r="H114">
        <v>0</v>
      </c>
    </row>
    <row r="115" spans="1:8" x14ac:dyDescent="0.2">
      <c r="A115" s="1" t="s">
        <v>337</v>
      </c>
      <c r="B115" s="1" t="s">
        <v>338</v>
      </c>
      <c r="C115" s="1" t="s">
        <v>339</v>
      </c>
      <c r="D115">
        <v>-1000</v>
      </c>
      <c r="E115">
        <v>1000</v>
      </c>
      <c r="F115">
        <v>0</v>
      </c>
      <c r="G115">
        <v>0</v>
      </c>
      <c r="H115">
        <v>0</v>
      </c>
    </row>
    <row r="116" spans="1:8" x14ac:dyDescent="0.2">
      <c r="A116" s="1" t="s">
        <v>340</v>
      </c>
      <c r="B116" s="1" t="s">
        <v>341</v>
      </c>
      <c r="C116" s="1" t="s">
        <v>342</v>
      </c>
      <c r="D116">
        <v>0</v>
      </c>
      <c r="E116">
        <v>1000</v>
      </c>
      <c r="F116">
        <v>8.3856129836662463E-5</v>
      </c>
      <c r="G116">
        <v>8.3856129836662463E-5</v>
      </c>
      <c r="H116">
        <v>8.3856129836648585E-5</v>
      </c>
    </row>
    <row r="117" spans="1:8" x14ac:dyDescent="0.2">
      <c r="A117" s="1" t="s">
        <v>343</v>
      </c>
      <c r="B117" s="1" t="s">
        <v>344</v>
      </c>
      <c r="C117" s="1" t="s">
        <v>345</v>
      </c>
      <c r="D117">
        <v>0</v>
      </c>
      <c r="E117">
        <v>1000</v>
      </c>
      <c r="F117">
        <v>6.2892097377491318E-5</v>
      </c>
      <c r="G117">
        <v>6.2892097377491318E-5</v>
      </c>
      <c r="H117">
        <v>6.2892097377491318E-5</v>
      </c>
    </row>
    <row r="118" spans="1:8" x14ac:dyDescent="0.2">
      <c r="A118" s="1" t="s">
        <v>346</v>
      </c>
      <c r="B118" s="1" t="s">
        <v>347</v>
      </c>
      <c r="C118" s="1" t="s">
        <v>348</v>
      </c>
      <c r="D118">
        <v>0</v>
      </c>
      <c r="E118">
        <v>1000</v>
      </c>
      <c r="F118">
        <v>0</v>
      </c>
      <c r="G118">
        <v>1.9110821996955765</v>
      </c>
      <c r="H118">
        <v>0</v>
      </c>
    </row>
    <row r="119" spans="1:8" x14ac:dyDescent="0.2">
      <c r="A119" s="1" t="s">
        <v>349</v>
      </c>
      <c r="B119" s="1" t="s">
        <v>350</v>
      </c>
      <c r="C119" s="1" t="s">
        <v>351</v>
      </c>
      <c r="D119">
        <v>0</v>
      </c>
      <c r="E119">
        <v>1000</v>
      </c>
      <c r="F119">
        <v>0</v>
      </c>
      <c r="G119">
        <v>1.2740547997977489</v>
      </c>
      <c r="H119">
        <v>0</v>
      </c>
    </row>
    <row r="120" spans="1:8" x14ac:dyDescent="0.2">
      <c r="A120" s="1" t="s">
        <v>352</v>
      </c>
      <c r="B120" s="1" t="s">
        <v>353</v>
      </c>
      <c r="C120" s="1" t="s">
        <v>354</v>
      </c>
      <c r="D120">
        <v>0</v>
      </c>
      <c r="E120">
        <v>1000</v>
      </c>
      <c r="F120">
        <v>0</v>
      </c>
      <c r="G120">
        <v>3.8221643994176655</v>
      </c>
      <c r="H120">
        <v>0</v>
      </c>
    </row>
    <row r="121" spans="1:8" x14ac:dyDescent="0.2">
      <c r="A121" s="1" t="s">
        <v>355</v>
      </c>
      <c r="B121" s="1" t="s">
        <v>356</v>
      </c>
      <c r="C121" s="1" t="s">
        <v>357</v>
      </c>
      <c r="D121">
        <v>0</v>
      </c>
      <c r="E121">
        <v>1000</v>
      </c>
      <c r="F121">
        <v>1.159649671818438E-2</v>
      </c>
      <c r="G121">
        <v>1.159649671818438E-2</v>
      </c>
      <c r="H121">
        <v>1.159649671818438E-2</v>
      </c>
    </row>
    <row r="122" spans="1:8" x14ac:dyDescent="0.2">
      <c r="A122" s="1" t="s">
        <v>358</v>
      </c>
      <c r="B122" s="1" t="s">
        <v>359</v>
      </c>
      <c r="C122" s="1" t="s">
        <v>360</v>
      </c>
      <c r="D122">
        <v>0</v>
      </c>
      <c r="E122">
        <v>1000</v>
      </c>
      <c r="F122">
        <v>0</v>
      </c>
      <c r="G122">
        <v>0</v>
      </c>
      <c r="H122">
        <v>0</v>
      </c>
    </row>
    <row r="123" spans="1:8" x14ac:dyDescent="0.2">
      <c r="A123" s="1" t="s">
        <v>361</v>
      </c>
      <c r="B123" s="1" t="s">
        <v>362</v>
      </c>
      <c r="C123" s="1" t="s">
        <v>363</v>
      </c>
      <c r="D123">
        <v>-1000</v>
      </c>
      <c r="E123">
        <v>1000</v>
      </c>
      <c r="F123">
        <v>0</v>
      </c>
      <c r="G123">
        <v>0</v>
      </c>
      <c r="H123">
        <v>0</v>
      </c>
    </row>
    <row r="124" spans="1:8" x14ac:dyDescent="0.2">
      <c r="A124" s="1" t="s">
        <v>364</v>
      </c>
      <c r="B124" s="1" t="s">
        <v>365</v>
      </c>
      <c r="C124" s="1" t="s">
        <v>366</v>
      </c>
      <c r="D124">
        <v>0</v>
      </c>
      <c r="E124">
        <v>1000</v>
      </c>
      <c r="F124">
        <v>0</v>
      </c>
      <c r="G124">
        <v>0</v>
      </c>
      <c r="H124">
        <v>0</v>
      </c>
    </row>
    <row r="125" spans="1:8" x14ac:dyDescent="0.2">
      <c r="A125" s="1" t="s">
        <v>367</v>
      </c>
      <c r="B125" s="1" t="s">
        <v>368</v>
      </c>
      <c r="C125" s="1" t="s">
        <v>369</v>
      </c>
      <c r="D125">
        <v>0</v>
      </c>
      <c r="E125">
        <v>1000</v>
      </c>
      <c r="F125">
        <v>8.3827455753756511E-2</v>
      </c>
      <c r="G125">
        <v>8.3827455753756511E-2</v>
      </c>
      <c r="H125">
        <v>8.3827455753756511E-2</v>
      </c>
    </row>
    <row r="126" spans="1:8" x14ac:dyDescent="0.2">
      <c r="A126" s="1" t="s">
        <v>370</v>
      </c>
      <c r="B126" s="1" t="s">
        <v>371</v>
      </c>
      <c r="C126" s="1" t="s">
        <v>372</v>
      </c>
      <c r="D126">
        <v>0</v>
      </c>
      <c r="E126">
        <v>1000</v>
      </c>
      <c r="F126">
        <v>2.0964032459019899E-4</v>
      </c>
      <c r="G126">
        <v>2.096403245932521E-4</v>
      </c>
      <c r="H126">
        <v>2.0964032459447335E-4</v>
      </c>
    </row>
    <row r="127" spans="1:8" x14ac:dyDescent="0.2">
      <c r="A127" s="1" t="s">
        <v>373</v>
      </c>
      <c r="B127" s="1" t="s">
        <v>374</v>
      </c>
      <c r="C127" s="1" t="s">
        <v>375</v>
      </c>
      <c r="D127">
        <v>0</v>
      </c>
      <c r="E127">
        <v>1000</v>
      </c>
      <c r="F127">
        <v>0</v>
      </c>
      <c r="G127">
        <v>1.4525620339360203</v>
      </c>
      <c r="H127">
        <v>0</v>
      </c>
    </row>
    <row r="128" spans="1:8" x14ac:dyDescent="0.2">
      <c r="A128" s="1" t="s">
        <v>376</v>
      </c>
      <c r="B128" s="1" t="s">
        <v>377</v>
      </c>
      <c r="C128" s="1" t="s">
        <v>378</v>
      </c>
      <c r="D128">
        <v>-1000</v>
      </c>
      <c r="E128">
        <v>1000</v>
      </c>
      <c r="F128">
        <v>0</v>
      </c>
      <c r="G128">
        <v>0</v>
      </c>
      <c r="H128">
        <v>0</v>
      </c>
    </row>
    <row r="129" spans="1:8" x14ac:dyDescent="0.2">
      <c r="A129" s="1" t="s">
        <v>379</v>
      </c>
      <c r="B129" s="1" t="s">
        <v>380</v>
      </c>
      <c r="C129" s="1" t="s">
        <v>381</v>
      </c>
      <c r="D129">
        <v>0</v>
      </c>
      <c r="E129">
        <v>1000</v>
      </c>
      <c r="F129">
        <v>5.2410081147868937E-5</v>
      </c>
      <c r="G129">
        <v>5.2410081147868937E-5</v>
      </c>
      <c r="H129">
        <v>5.2410081147868937E-5</v>
      </c>
    </row>
    <row r="130" spans="1:8" x14ac:dyDescent="0.2">
      <c r="A130" s="1" t="s">
        <v>382</v>
      </c>
      <c r="B130" s="1" t="s">
        <v>383</v>
      </c>
      <c r="C130" s="1" t="s">
        <v>384</v>
      </c>
      <c r="D130">
        <v>0</v>
      </c>
      <c r="E130">
        <v>1000</v>
      </c>
      <c r="F130">
        <v>0</v>
      </c>
      <c r="G130">
        <v>8.9183835985737794</v>
      </c>
      <c r="H130">
        <v>0</v>
      </c>
    </row>
    <row r="131" spans="1:8" x14ac:dyDescent="0.2">
      <c r="A131" s="1" t="s">
        <v>385</v>
      </c>
      <c r="B131" s="1" t="s">
        <v>386</v>
      </c>
      <c r="C131" s="1" t="s">
        <v>387</v>
      </c>
      <c r="D131">
        <v>0</v>
      </c>
      <c r="E131">
        <v>1000</v>
      </c>
      <c r="F131">
        <v>0</v>
      </c>
      <c r="G131">
        <v>0</v>
      </c>
      <c r="H131">
        <v>0</v>
      </c>
    </row>
    <row r="132" spans="1:8" x14ac:dyDescent="0.2">
      <c r="A132" s="1" t="s">
        <v>388</v>
      </c>
      <c r="B132" s="1" t="s">
        <v>389</v>
      </c>
      <c r="C132" s="1" t="s">
        <v>390</v>
      </c>
      <c r="D132">
        <v>0</v>
      </c>
      <c r="E132">
        <v>1000</v>
      </c>
      <c r="F132">
        <v>2.0964032459163773E-5</v>
      </c>
      <c r="G132">
        <v>2.0964032459163773E-5</v>
      </c>
      <c r="H132">
        <v>2.0964032459163773E-5</v>
      </c>
    </row>
    <row r="133" spans="1:8" x14ac:dyDescent="0.2">
      <c r="A133" s="1" t="s">
        <v>391</v>
      </c>
      <c r="B133" s="1" t="s">
        <v>392</v>
      </c>
      <c r="C133" s="1" t="s">
        <v>393</v>
      </c>
      <c r="D133">
        <v>0</v>
      </c>
      <c r="E133">
        <v>1000</v>
      </c>
      <c r="F133">
        <v>0</v>
      </c>
      <c r="G133">
        <v>3.8221643993926691</v>
      </c>
      <c r="H133">
        <v>0</v>
      </c>
    </row>
    <row r="134" spans="1:8" x14ac:dyDescent="0.2">
      <c r="A134" s="1" t="s">
        <v>394</v>
      </c>
      <c r="B134" s="1" t="s">
        <v>395</v>
      </c>
      <c r="C134" s="1" t="s">
        <v>396</v>
      </c>
      <c r="D134">
        <v>0</v>
      </c>
      <c r="E134">
        <v>1000</v>
      </c>
      <c r="F134">
        <v>3.3373224481948315E-2</v>
      </c>
      <c r="G134">
        <v>3.8555376238751795</v>
      </c>
      <c r="H134">
        <v>3.3373224481948308E-2</v>
      </c>
    </row>
    <row r="135" spans="1:8" x14ac:dyDescent="0.2">
      <c r="A135" s="1" t="s">
        <v>397</v>
      </c>
      <c r="B135" s="1" t="s">
        <v>398</v>
      </c>
      <c r="C135" s="1" t="s">
        <v>399</v>
      </c>
      <c r="D135">
        <v>-1000</v>
      </c>
      <c r="E135">
        <v>1000</v>
      </c>
      <c r="F135">
        <v>1.5323632113450003E-2</v>
      </c>
      <c r="G135">
        <v>1.537604219458899E-2</v>
      </c>
      <c r="H135">
        <v>1.5323632113450003E-2</v>
      </c>
    </row>
    <row r="136" spans="1:8" x14ac:dyDescent="0.2">
      <c r="A136" s="1" t="s">
        <v>400</v>
      </c>
      <c r="B136" s="1" t="s">
        <v>401</v>
      </c>
      <c r="C136" s="1" t="s">
        <v>402</v>
      </c>
      <c r="D136">
        <v>-1000</v>
      </c>
      <c r="E136">
        <v>1000</v>
      </c>
      <c r="F136">
        <v>0</v>
      </c>
      <c r="G136">
        <v>0</v>
      </c>
      <c r="H136">
        <v>0</v>
      </c>
    </row>
    <row r="137" spans="1:8" x14ac:dyDescent="0.2">
      <c r="A137" s="1" t="s">
        <v>403</v>
      </c>
      <c r="B137" s="1" t="s">
        <v>404</v>
      </c>
      <c r="C137" s="1" t="s">
        <v>405</v>
      </c>
      <c r="D137">
        <v>0</v>
      </c>
      <c r="E137">
        <v>1000</v>
      </c>
      <c r="F137">
        <v>0</v>
      </c>
      <c r="G137">
        <v>0</v>
      </c>
      <c r="H137">
        <v>0</v>
      </c>
    </row>
    <row r="138" spans="1:8" x14ac:dyDescent="0.2">
      <c r="A138" s="1" t="s">
        <v>406</v>
      </c>
      <c r="B138" s="1" t="s">
        <v>407</v>
      </c>
      <c r="C138" s="1" t="s">
        <v>408</v>
      </c>
      <c r="D138">
        <v>0</v>
      </c>
      <c r="E138">
        <v>1000</v>
      </c>
      <c r="F138">
        <v>0</v>
      </c>
      <c r="G138">
        <v>3.3373224481939967E-2</v>
      </c>
      <c r="H138">
        <v>0</v>
      </c>
    </row>
    <row r="139" spans="1:8" x14ac:dyDescent="0.2">
      <c r="A139" s="1" t="s">
        <v>409</v>
      </c>
      <c r="B139" s="1" t="s">
        <v>410</v>
      </c>
      <c r="C139" s="1" t="s">
        <v>411</v>
      </c>
      <c r="D139">
        <v>0</v>
      </c>
      <c r="E139">
        <v>1000</v>
      </c>
      <c r="F139">
        <v>4.1928064918327545E-5</v>
      </c>
      <c r="G139">
        <v>4.1928064918327545E-5</v>
      </c>
      <c r="H139">
        <v>4.1928064918327545E-5</v>
      </c>
    </row>
    <row r="140" spans="1:8" x14ac:dyDescent="0.2">
      <c r="A140" s="1" t="s">
        <v>412</v>
      </c>
      <c r="B140" s="1" t="s">
        <v>413</v>
      </c>
      <c r="C140" s="1" t="s">
        <v>414</v>
      </c>
      <c r="D140">
        <v>-1000</v>
      </c>
      <c r="E140">
        <v>1000</v>
      </c>
      <c r="F140">
        <v>-3.6162955991585477E-3</v>
      </c>
      <c r="G140">
        <v>-3.6162956110956657E-3</v>
      </c>
      <c r="H140">
        <v>-3.6162955991585477E-3</v>
      </c>
    </row>
    <row r="141" spans="1:8" x14ac:dyDescent="0.2">
      <c r="A141" s="1" t="s">
        <v>415</v>
      </c>
      <c r="B141" s="1" t="s">
        <v>416</v>
      </c>
      <c r="C141" s="1" t="s">
        <v>417</v>
      </c>
      <c r="D141">
        <v>0</v>
      </c>
      <c r="E141">
        <v>1000</v>
      </c>
      <c r="F141">
        <v>0</v>
      </c>
      <c r="G141">
        <v>1.5738323997329513</v>
      </c>
      <c r="H141">
        <v>0</v>
      </c>
    </row>
    <row r="142" spans="1:8" x14ac:dyDescent="0.2">
      <c r="A142" s="1" t="s">
        <v>418</v>
      </c>
      <c r="B142" s="1" t="s">
        <v>419</v>
      </c>
      <c r="C142" s="1" t="s">
        <v>420</v>
      </c>
      <c r="D142">
        <v>0</v>
      </c>
      <c r="E142">
        <v>1000</v>
      </c>
      <c r="F142">
        <v>3.6162955992057508E-3</v>
      </c>
      <c r="G142">
        <v>3.6162955992057508E-3</v>
      </c>
      <c r="H142">
        <v>3.6162955992057508E-3</v>
      </c>
    </row>
    <row r="143" spans="1:8" x14ac:dyDescent="0.2">
      <c r="A143" s="1" t="s">
        <v>421</v>
      </c>
      <c r="B143" s="1" t="s">
        <v>422</v>
      </c>
      <c r="C143" s="1" t="s">
        <v>423</v>
      </c>
      <c r="D143">
        <v>0</v>
      </c>
      <c r="E143">
        <v>1000</v>
      </c>
      <c r="F143">
        <v>0</v>
      </c>
      <c r="G143">
        <v>3.822164399394373</v>
      </c>
      <c r="H143">
        <v>0</v>
      </c>
    </row>
    <row r="144" spans="1:8" x14ac:dyDescent="0.2">
      <c r="A144" s="1" t="s">
        <v>424</v>
      </c>
      <c r="B144" s="1" t="s">
        <v>425</v>
      </c>
      <c r="C144" s="1" t="s">
        <v>426</v>
      </c>
      <c r="D144">
        <v>-1000</v>
      </c>
      <c r="E144">
        <v>1000</v>
      </c>
      <c r="F144">
        <v>-3.8071331828152779</v>
      </c>
      <c r="G144">
        <v>1.5083626658338289E-2</v>
      </c>
      <c r="H144">
        <v>1.5031216577199302E-2</v>
      </c>
    </row>
    <row r="145" spans="1:8" x14ac:dyDescent="0.2">
      <c r="A145" s="1" t="s">
        <v>427</v>
      </c>
      <c r="B145" s="1" t="s">
        <v>428</v>
      </c>
      <c r="C145" s="1" t="s">
        <v>429</v>
      </c>
      <c r="D145">
        <v>0</v>
      </c>
      <c r="E145">
        <v>1000</v>
      </c>
      <c r="F145">
        <v>0</v>
      </c>
      <c r="G145">
        <v>3.8277547171904991</v>
      </c>
      <c r="H145">
        <v>0</v>
      </c>
    </row>
    <row r="146" spans="1:8" x14ac:dyDescent="0.2">
      <c r="A146" s="1" t="s">
        <v>430</v>
      </c>
      <c r="B146" s="1" t="s">
        <v>431</v>
      </c>
      <c r="C146" s="1" t="s">
        <v>432</v>
      </c>
      <c r="D146">
        <v>0</v>
      </c>
      <c r="E146">
        <v>1000</v>
      </c>
      <c r="F146">
        <v>0</v>
      </c>
      <c r="G146">
        <v>3.822164399419361</v>
      </c>
      <c r="H146">
        <v>0</v>
      </c>
    </row>
    <row r="147" spans="1:8" x14ac:dyDescent="0.2">
      <c r="A147" s="1" t="s">
        <v>433</v>
      </c>
      <c r="B147" s="1" t="s">
        <v>434</v>
      </c>
      <c r="C147" s="1" t="s">
        <v>435</v>
      </c>
      <c r="D147">
        <v>0</v>
      </c>
      <c r="E147">
        <v>1000</v>
      </c>
      <c r="F147">
        <v>0</v>
      </c>
      <c r="G147">
        <v>2.1816382098034501</v>
      </c>
      <c r="H147">
        <v>5.5903178102220015E-3</v>
      </c>
    </row>
    <row r="148" spans="1:8" x14ac:dyDescent="0.2">
      <c r="A148" s="1" t="s">
        <v>436</v>
      </c>
      <c r="B148" s="1" t="s">
        <v>437</v>
      </c>
      <c r="C148" s="1" t="s">
        <v>438</v>
      </c>
      <c r="D148">
        <v>0</v>
      </c>
      <c r="E148">
        <v>1000</v>
      </c>
      <c r="F148">
        <v>3.3424016953471664E-2</v>
      </c>
      <c r="G148">
        <v>3.342401694527726E-2</v>
      </c>
      <c r="H148">
        <v>3.3424016953471657E-2</v>
      </c>
    </row>
    <row r="149" spans="1:8" x14ac:dyDescent="0.2">
      <c r="A149" s="1" t="s">
        <v>439</v>
      </c>
      <c r="B149" s="1" t="s">
        <v>440</v>
      </c>
      <c r="C149" s="1" t="s">
        <v>441</v>
      </c>
      <c r="D149">
        <v>0</v>
      </c>
      <c r="E149">
        <v>1000</v>
      </c>
      <c r="F149">
        <v>1.6798977156154218E-2</v>
      </c>
      <c r="G149">
        <v>1.4693610110921747</v>
      </c>
      <c r="H149">
        <v>1.6798977156154218E-2</v>
      </c>
    </row>
    <row r="150" spans="1:8" x14ac:dyDescent="0.2">
      <c r="A150" s="1" t="s">
        <v>442</v>
      </c>
      <c r="B150" s="1" t="s">
        <v>443</v>
      </c>
      <c r="C150" s="1" t="s">
        <v>444</v>
      </c>
      <c r="D150">
        <v>-1000</v>
      </c>
      <c r="E150">
        <v>1000</v>
      </c>
      <c r="F150">
        <v>-8.3856122614633932E-5</v>
      </c>
      <c r="G150">
        <v>4.222874550657707E-2</v>
      </c>
      <c r="H150">
        <v>0</v>
      </c>
    </row>
    <row r="151" spans="1:8" x14ac:dyDescent="0.2">
      <c r="A151" s="1" t="s">
        <v>445</v>
      </c>
      <c r="B151" s="1" t="s">
        <v>446</v>
      </c>
      <c r="C151" s="1" t="s">
        <v>447</v>
      </c>
      <c r="D151">
        <v>0</v>
      </c>
      <c r="E151">
        <v>1000</v>
      </c>
      <c r="F151">
        <v>3.6689456728002945E-3</v>
      </c>
      <c r="G151">
        <v>3.6689456728003127E-3</v>
      </c>
      <c r="H151">
        <v>3.6689456728003127E-3</v>
      </c>
    </row>
    <row r="152" spans="1:8" x14ac:dyDescent="0.2">
      <c r="A152" s="1" t="s">
        <v>448</v>
      </c>
      <c r="B152" s="1" t="s">
        <v>449</v>
      </c>
      <c r="C152" s="1" t="s">
        <v>450</v>
      </c>
      <c r="D152">
        <v>0</v>
      </c>
      <c r="E152">
        <v>1000</v>
      </c>
      <c r="F152">
        <v>0</v>
      </c>
      <c r="G152">
        <v>8.3856125044586005E-5</v>
      </c>
      <c r="H152">
        <v>0</v>
      </c>
    </row>
    <row r="153" spans="1:8" x14ac:dyDescent="0.2">
      <c r="A153" s="1" t="s">
        <v>451</v>
      </c>
      <c r="B153" s="1" t="s">
        <v>452</v>
      </c>
      <c r="C153" s="1" t="s">
        <v>453</v>
      </c>
      <c r="D153">
        <v>-1000</v>
      </c>
      <c r="E153">
        <v>1000</v>
      </c>
      <c r="F153">
        <v>2.0964032501069596E-5</v>
      </c>
      <c r="G153">
        <v>2.0964032501069596E-5</v>
      </c>
      <c r="H153">
        <v>2.0964032501069596E-5</v>
      </c>
    </row>
    <row r="154" spans="1:8" x14ac:dyDescent="0.2">
      <c r="A154" s="1" t="s">
        <v>454</v>
      </c>
      <c r="B154" s="1" t="s">
        <v>455</v>
      </c>
      <c r="C154" s="1" t="s">
        <v>456</v>
      </c>
      <c r="D154">
        <v>-1000</v>
      </c>
      <c r="E154">
        <v>1000</v>
      </c>
      <c r="F154">
        <v>-1.9760932080978364</v>
      </c>
      <c r="G154">
        <v>-0.40226080834645472</v>
      </c>
      <c r="H154">
        <v>-0.40226080833724609</v>
      </c>
    </row>
    <row r="155" spans="1:8" x14ac:dyDescent="0.2">
      <c r="A155" s="1" t="s">
        <v>457</v>
      </c>
      <c r="B155" s="1" t="s">
        <v>458</v>
      </c>
      <c r="C155" s="1" t="s">
        <v>459</v>
      </c>
      <c r="D155">
        <v>0</v>
      </c>
      <c r="E155">
        <v>1000</v>
      </c>
      <c r="F155">
        <v>0</v>
      </c>
      <c r="G155">
        <v>3.8221643993845729</v>
      </c>
      <c r="H155">
        <v>0</v>
      </c>
    </row>
    <row r="156" spans="1:8" x14ac:dyDescent="0.2">
      <c r="A156" s="1" t="s">
        <v>460</v>
      </c>
      <c r="B156" s="1" t="s">
        <v>461</v>
      </c>
      <c r="C156" s="1" t="s">
        <v>462</v>
      </c>
      <c r="D156">
        <v>0</v>
      </c>
      <c r="E156">
        <v>1000</v>
      </c>
      <c r="F156">
        <v>2.5448945524131567E-3</v>
      </c>
      <c r="G156">
        <v>2.5448945524131567E-3</v>
      </c>
      <c r="H156">
        <v>2.5448945524131567E-3</v>
      </c>
    </row>
    <row r="157" spans="1:8" x14ac:dyDescent="0.2">
      <c r="A157" s="1" t="s">
        <v>463</v>
      </c>
      <c r="B157" s="1" t="s">
        <v>464</v>
      </c>
      <c r="C157" s="1" t="s">
        <v>465</v>
      </c>
      <c r="D157">
        <v>0</v>
      </c>
      <c r="E157">
        <v>1000</v>
      </c>
      <c r="F157">
        <v>0</v>
      </c>
      <c r="G157">
        <v>1.9110821996969927</v>
      </c>
      <c r="H157">
        <v>0</v>
      </c>
    </row>
    <row r="158" spans="1:8" x14ac:dyDescent="0.2">
      <c r="A158" s="1" t="s">
        <v>466</v>
      </c>
      <c r="B158" s="1" t="s">
        <v>467</v>
      </c>
      <c r="C158" s="1" t="s">
        <v>468</v>
      </c>
      <c r="D158">
        <v>0</v>
      </c>
      <c r="E158">
        <v>1000</v>
      </c>
      <c r="F158">
        <v>0</v>
      </c>
      <c r="G158">
        <v>2.6755150795492906</v>
      </c>
      <c r="H158">
        <v>0</v>
      </c>
    </row>
    <row r="159" spans="1:8" x14ac:dyDescent="0.2">
      <c r="A159" s="1" t="s">
        <v>469</v>
      </c>
      <c r="B159" s="1" t="s">
        <v>470</v>
      </c>
      <c r="C159" s="1" t="s">
        <v>471</v>
      </c>
      <c r="D159">
        <v>-1000</v>
      </c>
      <c r="E159">
        <v>1000</v>
      </c>
      <c r="F159">
        <v>0</v>
      </c>
      <c r="G159">
        <v>3.822164399395092</v>
      </c>
      <c r="H159">
        <v>0</v>
      </c>
    </row>
    <row r="160" spans="1:8" x14ac:dyDescent="0.2">
      <c r="A160" s="1" t="s">
        <v>472</v>
      </c>
      <c r="B160" s="1" t="s">
        <v>473</v>
      </c>
      <c r="C160" s="1" t="s">
        <v>474</v>
      </c>
      <c r="D160">
        <v>0</v>
      </c>
      <c r="E160">
        <v>1000</v>
      </c>
      <c r="F160">
        <v>0</v>
      </c>
      <c r="G160">
        <v>2.079313955691816E-2</v>
      </c>
      <c r="H160">
        <v>0</v>
      </c>
    </row>
    <row r="161" spans="1:8" x14ac:dyDescent="0.2">
      <c r="A161" s="1" t="s">
        <v>475</v>
      </c>
      <c r="B161" s="1" t="s">
        <v>476</v>
      </c>
      <c r="C161" s="1" t="s">
        <v>477</v>
      </c>
      <c r="D161">
        <v>-1000</v>
      </c>
      <c r="E161">
        <v>1000</v>
      </c>
      <c r="F161">
        <v>-2.8332540643191351E-2</v>
      </c>
      <c r="G161">
        <v>-2.8332540643191351E-2</v>
      </c>
      <c r="H161">
        <v>-2.8332540643191351E-2</v>
      </c>
    </row>
    <row r="162" spans="1:8" x14ac:dyDescent="0.2">
      <c r="A162" s="1" t="s">
        <v>478</v>
      </c>
      <c r="B162" s="1" t="s">
        <v>479</v>
      </c>
      <c r="C162" s="1" t="s">
        <v>480</v>
      </c>
      <c r="D162">
        <v>0</v>
      </c>
      <c r="E162">
        <v>1000</v>
      </c>
      <c r="F162">
        <v>0</v>
      </c>
      <c r="G162">
        <v>0</v>
      </c>
      <c r="H162">
        <v>0</v>
      </c>
    </row>
    <row r="163" spans="1:8" x14ac:dyDescent="0.2">
      <c r="A163" s="1" t="s">
        <v>481</v>
      </c>
      <c r="B163" s="1" t="s">
        <v>482</v>
      </c>
      <c r="C163" s="1" t="s">
        <v>483</v>
      </c>
      <c r="D163">
        <v>0</v>
      </c>
      <c r="E163">
        <v>1000</v>
      </c>
      <c r="F163">
        <v>0</v>
      </c>
      <c r="G163">
        <v>0.79381720745417661</v>
      </c>
      <c r="H163">
        <v>0</v>
      </c>
    </row>
    <row r="164" spans="1:8" x14ac:dyDescent="0.2">
      <c r="A164" s="1" t="s">
        <v>484</v>
      </c>
      <c r="B164" s="1" t="s">
        <v>485</v>
      </c>
      <c r="C164" s="1" t="s">
        <v>486</v>
      </c>
      <c r="D164">
        <v>0</v>
      </c>
      <c r="E164">
        <v>1000</v>
      </c>
      <c r="F164">
        <v>0</v>
      </c>
      <c r="G164">
        <v>0.79381720745469408</v>
      </c>
      <c r="H164">
        <v>0.79381720745688744</v>
      </c>
    </row>
    <row r="165" spans="1:8" x14ac:dyDescent="0.2">
      <c r="A165" s="1" t="s">
        <v>487</v>
      </c>
      <c r="B165" s="1" t="s">
        <v>488</v>
      </c>
      <c r="C165" s="1" t="s">
        <v>489</v>
      </c>
      <c r="D165">
        <v>0</v>
      </c>
      <c r="E165">
        <v>1000</v>
      </c>
      <c r="F165">
        <v>8.3856144073463437E-5</v>
      </c>
      <c r="G165">
        <v>8.3856129836668643E-5</v>
      </c>
      <c r="H165">
        <v>8.3856129836648585E-5</v>
      </c>
    </row>
    <row r="166" spans="1:8" x14ac:dyDescent="0.2">
      <c r="A166" s="1" t="s">
        <v>490</v>
      </c>
      <c r="B166" s="1" t="s">
        <v>491</v>
      </c>
      <c r="C166" s="1" t="s">
        <v>492</v>
      </c>
      <c r="D166">
        <v>0</v>
      </c>
      <c r="E166">
        <v>1000</v>
      </c>
      <c r="F166">
        <v>0</v>
      </c>
      <c r="G166">
        <v>0</v>
      </c>
      <c r="H166">
        <v>0</v>
      </c>
    </row>
    <row r="167" spans="1:8" x14ac:dyDescent="0.2">
      <c r="A167" s="1" t="s">
        <v>493</v>
      </c>
      <c r="B167" s="1" t="s">
        <v>494</v>
      </c>
      <c r="C167" s="1" t="s">
        <v>495</v>
      </c>
      <c r="D167">
        <v>-1000</v>
      </c>
      <c r="E167">
        <v>1000</v>
      </c>
      <c r="F167">
        <v>0</v>
      </c>
      <c r="G167">
        <v>0</v>
      </c>
      <c r="H167">
        <v>0</v>
      </c>
    </row>
    <row r="168" spans="1:8" x14ac:dyDescent="0.2">
      <c r="A168" s="1" t="s">
        <v>496</v>
      </c>
      <c r="B168" s="1" t="s">
        <v>497</v>
      </c>
      <c r="C168" s="1" t="s">
        <v>498</v>
      </c>
      <c r="D168">
        <v>0</v>
      </c>
      <c r="E168">
        <v>1000</v>
      </c>
      <c r="F168">
        <v>0</v>
      </c>
      <c r="G168">
        <v>0</v>
      </c>
      <c r="H168">
        <v>0</v>
      </c>
    </row>
    <row r="169" spans="1:8" x14ac:dyDescent="0.2">
      <c r="A169" s="1" t="s">
        <v>499</v>
      </c>
      <c r="B169" s="1" t="s">
        <v>500</v>
      </c>
      <c r="C169" s="1" t="s">
        <v>501</v>
      </c>
      <c r="D169">
        <v>0</v>
      </c>
      <c r="E169">
        <v>1000</v>
      </c>
      <c r="F169">
        <v>0</v>
      </c>
      <c r="G169">
        <v>0</v>
      </c>
      <c r="H169">
        <v>0</v>
      </c>
    </row>
    <row r="170" spans="1:8" x14ac:dyDescent="0.2">
      <c r="A170" s="1" t="s">
        <v>502</v>
      </c>
      <c r="B170" s="1" t="s">
        <v>503</v>
      </c>
      <c r="C170" s="1" t="s">
        <v>504</v>
      </c>
      <c r="D170">
        <v>-1000</v>
      </c>
      <c r="E170">
        <v>1000</v>
      </c>
      <c r="F170">
        <v>-1.7411527272201965E-2</v>
      </c>
      <c r="G170">
        <v>-1.7411527272201965E-2</v>
      </c>
      <c r="H170">
        <v>-1.7411527272201965E-2</v>
      </c>
    </row>
    <row r="171" spans="1:8" x14ac:dyDescent="0.2">
      <c r="A171" s="1" t="s">
        <v>505</v>
      </c>
      <c r="B171" s="1" t="s">
        <v>506</v>
      </c>
      <c r="C171" s="1" t="s">
        <v>507</v>
      </c>
      <c r="D171">
        <v>0</v>
      </c>
      <c r="E171">
        <v>1000</v>
      </c>
      <c r="F171">
        <v>0.23588327618939833</v>
      </c>
      <c r="G171">
        <v>0.23588327618939833</v>
      </c>
      <c r="H171">
        <v>0.23588327618939833</v>
      </c>
    </row>
    <row r="172" spans="1:8" x14ac:dyDescent="0.2">
      <c r="A172" s="1" t="s">
        <v>508</v>
      </c>
      <c r="B172" s="1" t="s">
        <v>509</v>
      </c>
      <c r="C172" s="1" t="s">
        <v>510</v>
      </c>
      <c r="D172">
        <v>0</v>
      </c>
      <c r="E172">
        <v>1000</v>
      </c>
      <c r="F172">
        <v>0</v>
      </c>
      <c r="G172">
        <v>0</v>
      </c>
      <c r="H172">
        <v>0</v>
      </c>
    </row>
    <row r="173" spans="1:8" x14ac:dyDescent="0.2">
      <c r="A173" s="1" t="s">
        <v>511</v>
      </c>
      <c r="B173" s="1" t="s">
        <v>512</v>
      </c>
      <c r="C173" s="1" t="s">
        <v>513</v>
      </c>
      <c r="D173">
        <v>0</v>
      </c>
      <c r="E173">
        <v>1000</v>
      </c>
      <c r="F173">
        <v>0</v>
      </c>
      <c r="G173">
        <v>0</v>
      </c>
      <c r="H173">
        <v>0</v>
      </c>
    </row>
    <row r="174" spans="1:8" x14ac:dyDescent="0.2">
      <c r="A174" s="1" t="s">
        <v>514</v>
      </c>
      <c r="B174" s="1" t="s">
        <v>515</v>
      </c>
      <c r="C174" s="1" t="s">
        <v>516</v>
      </c>
      <c r="D174">
        <v>0</v>
      </c>
      <c r="E174">
        <v>1000</v>
      </c>
      <c r="F174">
        <v>0</v>
      </c>
      <c r="G174">
        <v>3.8221643993938983</v>
      </c>
      <c r="H174">
        <v>0</v>
      </c>
    </row>
    <row r="175" spans="1:8" x14ac:dyDescent="0.2">
      <c r="A175" s="1" t="s">
        <v>517</v>
      </c>
      <c r="B175" s="1" t="s">
        <v>518</v>
      </c>
      <c r="C175" s="1" t="s">
        <v>519</v>
      </c>
      <c r="D175">
        <v>0</v>
      </c>
      <c r="E175">
        <v>1000</v>
      </c>
      <c r="F175">
        <v>0</v>
      </c>
      <c r="G175">
        <v>0.29121328580212413</v>
      </c>
      <c r="H175">
        <v>0.29121328582922884</v>
      </c>
    </row>
    <row r="176" spans="1:8" x14ac:dyDescent="0.2">
      <c r="A176" s="1" t="s">
        <v>520</v>
      </c>
      <c r="B176" s="1" t="s">
        <v>521</v>
      </c>
      <c r="C176" s="1" t="s">
        <v>522</v>
      </c>
      <c r="D176">
        <v>0</v>
      </c>
      <c r="E176">
        <v>1000</v>
      </c>
      <c r="F176">
        <v>0</v>
      </c>
      <c r="G176">
        <v>32.45463898033168</v>
      </c>
      <c r="H176">
        <v>17.170505985752278</v>
      </c>
    </row>
    <row r="177" spans="1:8" x14ac:dyDescent="0.2">
      <c r="A177" s="1" t="s">
        <v>523</v>
      </c>
      <c r="B177" s="1" t="s">
        <v>524</v>
      </c>
      <c r="C177" s="1" t="s">
        <v>525</v>
      </c>
      <c r="D177">
        <v>0</v>
      </c>
      <c r="E177">
        <v>1000</v>
      </c>
      <c r="F177">
        <v>0</v>
      </c>
      <c r="G177">
        <v>4.357686101814334</v>
      </c>
      <c r="H177">
        <v>0</v>
      </c>
    </row>
    <row r="178" spans="1:8" x14ac:dyDescent="0.2">
      <c r="A178" s="1" t="s">
        <v>526</v>
      </c>
      <c r="B178" s="1" t="s">
        <v>527</v>
      </c>
      <c r="C178" s="1" t="s">
        <v>528</v>
      </c>
      <c r="D178">
        <v>0</v>
      </c>
      <c r="E178">
        <v>1000</v>
      </c>
      <c r="F178">
        <v>2.7376204661081607</v>
      </c>
      <c r="G178">
        <v>6.5597848654974484</v>
      </c>
      <c r="H178">
        <v>2.737620466109322</v>
      </c>
    </row>
    <row r="179" spans="1:8" x14ac:dyDescent="0.2">
      <c r="A179" s="1" t="s">
        <v>529</v>
      </c>
      <c r="B179" s="1" t="s">
        <v>530</v>
      </c>
      <c r="C179" s="1" t="s">
        <v>531</v>
      </c>
      <c r="D179">
        <v>0</v>
      </c>
      <c r="E179">
        <v>1000</v>
      </c>
      <c r="F179">
        <v>9.8215879286921715E-3</v>
      </c>
      <c r="G179">
        <v>4.3675076897430261</v>
      </c>
      <c r="H179">
        <v>9.8215879286921715E-3</v>
      </c>
    </row>
    <row r="180" spans="1:8" x14ac:dyDescent="0.2">
      <c r="A180" s="1" t="s">
        <v>532</v>
      </c>
      <c r="B180" s="1" t="s">
        <v>533</v>
      </c>
      <c r="C180" s="1" t="s">
        <v>534</v>
      </c>
      <c r="D180">
        <v>-1000</v>
      </c>
      <c r="E180">
        <v>1000</v>
      </c>
      <c r="F180">
        <v>-2.8943060660652691</v>
      </c>
      <c r="G180">
        <v>-2.8943060660545825</v>
      </c>
      <c r="H180">
        <v>-2.8943060660545825</v>
      </c>
    </row>
    <row r="181" spans="1:8" x14ac:dyDescent="0.2">
      <c r="A181" s="1" t="s">
        <v>535</v>
      </c>
      <c r="B181" s="1" t="s">
        <v>536</v>
      </c>
      <c r="C181" s="1" t="s">
        <v>537</v>
      </c>
      <c r="D181">
        <v>-1000</v>
      </c>
      <c r="E181">
        <v>1000</v>
      </c>
      <c r="F181">
        <v>-1.4724283744271816E-4</v>
      </c>
      <c r="G181">
        <v>-1.4724283744271816E-4</v>
      </c>
      <c r="H181">
        <v>-1.4724283744271816E-4</v>
      </c>
    </row>
    <row r="182" spans="1:8" x14ac:dyDescent="0.2">
      <c r="A182" s="1" t="s">
        <v>538</v>
      </c>
      <c r="B182" s="1" t="s">
        <v>539</v>
      </c>
      <c r="C182" s="1" t="s">
        <v>540</v>
      </c>
      <c r="D182">
        <v>0</v>
      </c>
      <c r="E182">
        <v>1000</v>
      </c>
      <c r="F182">
        <v>2.7376204661081607</v>
      </c>
      <c r="G182">
        <v>6.5597848654974484</v>
      </c>
      <c r="H182">
        <v>2.737620466109322</v>
      </c>
    </row>
    <row r="183" spans="1:8" x14ac:dyDescent="0.2">
      <c r="A183" s="1" t="s">
        <v>541</v>
      </c>
      <c r="B183" s="1" t="s">
        <v>542</v>
      </c>
      <c r="C183" s="1" t="s">
        <v>543</v>
      </c>
      <c r="D183">
        <v>0</v>
      </c>
      <c r="E183">
        <v>1000</v>
      </c>
      <c r="F183">
        <v>0</v>
      </c>
      <c r="G183">
        <v>3.8221643993904628</v>
      </c>
      <c r="H183">
        <v>0</v>
      </c>
    </row>
    <row r="184" spans="1:8" x14ac:dyDescent="0.2">
      <c r="A184" s="1" t="s">
        <v>544</v>
      </c>
      <c r="B184" s="1" t="s">
        <v>545</v>
      </c>
      <c r="C184" s="1" t="s">
        <v>546</v>
      </c>
      <c r="D184">
        <v>0</v>
      </c>
      <c r="E184">
        <v>1000</v>
      </c>
      <c r="F184">
        <v>0</v>
      </c>
      <c r="G184">
        <v>0</v>
      </c>
      <c r="H184">
        <v>0</v>
      </c>
    </row>
    <row r="185" spans="1:8" x14ac:dyDescent="0.2">
      <c r="A185" s="1" t="s">
        <v>547</v>
      </c>
      <c r="B185" s="1" t="s">
        <v>548</v>
      </c>
      <c r="C185" s="1" t="s">
        <v>549</v>
      </c>
      <c r="D185">
        <v>0</v>
      </c>
      <c r="E185">
        <v>1000</v>
      </c>
      <c r="F185">
        <v>0</v>
      </c>
      <c r="G185">
        <v>-2.4561991321305706E-12</v>
      </c>
      <c r="H185">
        <v>0</v>
      </c>
    </row>
    <row r="186" spans="1:8" x14ac:dyDescent="0.2">
      <c r="A186" s="1" t="s">
        <v>550</v>
      </c>
      <c r="B186" s="1" t="s">
        <v>551</v>
      </c>
      <c r="C186" s="1" t="s">
        <v>552</v>
      </c>
      <c r="D186">
        <v>0</v>
      </c>
      <c r="E186">
        <v>1000</v>
      </c>
      <c r="F186">
        <v>0</v>
      </c>
      <c r="G186">
        <v>1.2965969457138187E-2</v>
      </c>
      <c r="H186">
        <v>1.2965969457138187E-2</v>
      </c>
    </row>
    <row r="187" spans="1:8" x14ac:dyDescent="0.2">
      <c r="A187" s="1" t="s">
        <v>553</v>
      </c>
      <c r="B187" s="1" t="s">
        <v>554</v>
      </c>
      <c r="C187" s="1" t="s">
        <v>555</v>
      </c>
      <c r="D187">
        <v>0</v>
      </c>
      <c r="E187">
        <v>1000</v>
      </c>
      <c r="F187">
        <v>0</v>
      </c>
      <c r="G187">
        <v>1.2965969457138187E-2</v>
      </c>
      <c r="H187">
        <v>0</v>
      </c>
    </row>
    <row r="188" spans="1:8" x14ac:dyDescent="0.2">
      <c r="A188" s="1" t="s">
        <v>556</v>
      </c>
      <c r="B188" s="1" t="s">
        <v>557</v>
      </c>
      <c r="C188" s="1" t="s">
        <v>558</v>
      </c>
      <c r="D188">
        <v>0</v>
      </c>
      <c r="E188">
        <v>1000</v>
      </c>
      <c r="F188">
        <v>0</v>
      </c>
      <c r="G188">
        <v>1.2965969457138187E-2</v>
      </c>
      <c r="H188">
        <v>0</v>
      </c>
    </row>
    <row r="189" spans="1:8" x14ac:dyDescent="0.2">
      <c r="A189" s="1" t="s">
        <v>559</v>
      </c>
      <c r="B189" s="1" t="s">
        <v>560</v>
      </c>
      <c r="C189" s="1" t="s">
        <v>561</v>
      </c>
      <c r="D189">
        <v>-1000</v>
      </c>
      <c r="E189">
        <v>1000</v>
      </c>
      <c r="F189">
        <v>0</v>
      </c>
      <c r="G189">
        <v>0</v>
      </c>
      <c r="H189">
        <v>0</v>
      </c>
    </row>
    <row r="190" spans="1:8" x14ac:dyDescent="0.2">
      <c r="A190" s="1" t="s">
        <v>562</v>
      </c>
      <c r="B190" s="1" t="s">
        <v>563</v>
      </c>
      <c r="C190" s="1" t="s">
        <v>564</v>
      </c>
      <c r="D190">
        <v>0</v>
      </c>
      <c r="E190">
        <v>1000</v>
      </c>
      <c r="F190">
        <v>0</v>
      </c>
      <c r="G190">
        <v>1.4724283747974417E-4</v>
      </c>
      <c r="H190">
        <v>1.4724283747974417E-4</v>
      </c>
    </row>
    <row r="191" spans="1:8" x14ac:dyDescent="0.2">
      <c r="A191" s="1" t="s">
        <v>565</v>
      </c>
      <c r="B191" s="1" t="s">
        <v>566</v>
      </c>
      <c r="C191" s="1" t="s">
        <v>567</v>
      </c>
      <c r="D191">
        <v>0</v>
      </c>
      <c r="E191">
        <v>1000</v>
      </c>
      <c r="F191">
        <v>0</v>
      </c>
      <c r="G191">
        <v>1.4724283747974417E-4</v>
      </c>
      <c r="H191">
        <v>0</v>
      </c>
    </row>
    <row r="192" spans="1:8" x14ac:dyDescent="0.2">
      <c r="A192" s="1" t="s">
        <v>568</v>
      </c>
      <c r="B192" s="1" t="s">
        <v>569</v>
      </c>
      <c r="C192" s="1" t="s">
        <v>570</v>
      </c>
      <c r="D192">
        <v>0</v>
      </c>
      <c r="E192">
        <v>1000</v>
      </c>
      <c r="F192">
        <v>1.4724283747974417E-4</v>
      </c>
      <c r="G192">
        <v>1.4724283747974417E-4</v>
      </c>
      <c r="H192">
        <v>1.4724283747974417E-4</v>
      </c>
    </row>
    <row r="193" spans="1:8" x14ac:dyDescent="0.2">
      <c r="A193" s="1" t="s">
        <v>571</v>
      </c>
      <c r="B193" s="1" t="s">
        <v>572</v>
      </c>
      <c r="C193" s="1" t="s">
        <v>573</v>
      </c>
      <c r="D193">
        <v>0</v>
      </c>
      <c r="E193">
        <v>1000</v>
      </c>
      <c r="F193">
        <v>2.0964032459163773E-5</v>
      </c>
      <c r="G193">
        <v>2.0964032459163773E-5</v>
      </c>
      <c r="H193">
        <v>2.0964032459163773E-5</v>
      </c>
    </row>
    <row r="194" spans="1:8" x14ac:dyDescent="0.2">
      <c r="A194" s="1" t="s">
        <v>574</v>
      </c>
      <c r="B194" s="1" t="s">
        <v>575</v>
      </c>
      <c r="C194" s="1" t="s">
        <v>576</v>
      </c>
      <c r="D194">
        <v>-1000</v>
      </c>
      <c r="E194">
        <v>1000</v>
      </c>
      <c r="F194">
        <v>0</v>
      </c>
      <c r="G194">
        <v>0</v>
      </c>
      <c r="H194">
        <v>0</v>
      </c>
    </row>
    <row r="195" spans="1:8" x14ac:dyDescent="0.2">
      <c r="A195" s="1" t="s">
        <v>577</v>
      </c>
      <c r="B195" s="1" t="s">
        <v>578</v>
      </c>
      <c r="C195" s="1" t="s">
        <v>579</v>
      </c>
      <c r="D195">
        <v>0</v>
      </c>
      <c r="E195">
        <v>1000</v>
      </c>
      <c r="F195">
        <v>3.6689456728002945E-3</v>
      </c>
      <c r="G195">
        <v>3.6689456728003127E-3</v>
      </c>
      <c r="H195">
        <v>3.6689456728003127E-3</v>
      </c>
    </row>
    <row r="196" spans="1:8" x14ac:dyDescent="0.2">
      <c r="A196" s="1" t="s">
        <v>580</v>
      </c>
      <c r="B196" s="1" t="s">
        <v>581</v>
      </c>
      <c r="C196" s="1" t="s">
        <v>582</v>
      </c>
      <c r="D196">
        <v>0</v>
      </c>
      <c r="E196">
        <v>1000</v>
      </c>
      <c r="F196">
        <v>0</v>
      </c>
      <c r="G196">
        <v>0</v>
      </c>
      <c r="H196">
        <v>0</v>
      </c>
    </row>
    <row r="197" spans="1:8" x14ac:dyDescent="0.2">
      <c r="A197" s="1" t="s">
        <v>583</v>
      </c>
      <c r="B197" s="1" t="s">
        <v>584</v>
      </c>
      <c r="C197" s="1" t="s">
        <v>585</v>
      </c>
      <c r="D197">
        <v>-1000</v>
      </c>
      <c r="E197">
        <v>1000</v>
      </c>
      <c r="F197">
        <v>0</v>
      </c>
      <c r="G197">
        <v>0</v>
      </c>
      <c r="H197">
        <v>0</v>
      </c>
    </row>
    <row r="198" spans="1:8" x14ac:dyDescent="0.2">
      <c r="A198" s="1" t="s">
        <v>586</v>
      </c>
      <c r="B198" s="1" t="s">
        <v>587</v>
      </c>
      <c r="C198" s="1" t="s">
        <v>588</v>
      </c>
      <c r="D198">
        <v>0</v>
      </c>
      <c r="E198">
        <v>1000</v>
      </c>
      <c r="F198">
        <v>0</v>
      </c>
      <c r="G198">
        <v>0</v>
      </c>
      <c r="H198">
        <v>0</v>
      </c>
    </row>
    <row r="199" spans="1:8" x14ac:dyDescent="0.2">
      <c r="A199" s="1" t="s">
        <v>589</v>
      </c>
      <c r="B199" s="1" t="s">
        <v>590</v>
      </c>
      <c r="C199" s="1" t="s">
        <v>591</v>
      </c>
      <c r="D199">
        <v>0</v>
      </c>
      <c r="E199">
        <v>1000</v>
      </c>
      <c r="F199">
        <v>0</v>
      </c>
      <c r="G199">
        <v>0</v>
      </c>
      <c r="H199">
        <v>0</v>
      </c>
    </row>
    <row r="200" spans="1:8" x14ac:dyDescent="0.2">
      <c r="A200" s="1" t="s">
        <v>592</v>
      </c>
      <c r="B200" s="1" t="s">
        <v>593</v>
      </c>
      <c r="C200" s="1" t="s">
        <v>594</v>
      </c>
      <c r="D200">
        <v>-1000</v>
      </c>
      <c r="E200">
        <v>1000</v>
      </c>
      <c r="F200">
        <v>-5.4387048569651597E-2</v>
      </c>
      <c r="G200">
        <v>-5.434512050635476E-2</v>
      </c>
      <c r="H200">
        <v>-5.4345120506695821E-2</v>
      </c>
    </row>
    <row r="201" spans="1:8" x14ac:dyDescent="0.2">
      <c r="A201" s="1" t="s">
        <v>595</v>
      </c>
      <c r="B201" s="1" t="s">
        <v>596</v>
      </c>
      <c r="C201" s="1" t="s">
        <v>597</v>
      </c>
      <c r="D201">
        <v>0</v>
      </c>
      <c r="E201">
        <v>1000</v>
      </c>
      <c r="F201">
        <v>2.9518132532317595E-2</v>
      </c>
      <c r="G201">
        <v>2.9518132532317595E-2</v>
      </c>
      <c r="H201">
        <v>2.9518132532317595E-2</v>
      </c>
    </row>
    <row r="202" spans="1:8" x14ac:dyDescent="0.2">
      <c r="A202" s="1" t="s">
        <v>598</v>
      </c>
      <c r="B202" s="1" t="s">
        <v>599</v>
      </c>
      <c r="C202" s="1" t="s">
        <v>600</v>
      </c>
      <c r="D202">
        <v>-1000</v>
      </c>
      <c r="E202">
        <v>1000</v>
      </c>
      <c r="F202">
        <v>0</v>
      </c>
      <c r="G202">
        <v>0</v>
      </c>
      <c r="H202">
        <v>0</v>
      </c>
    </row>
    <row r="203" spans="1:8" x14ac:dyDescent="0.2">
      <c r="A203" s="1" t="s">
        <v>601</v>
      </c>
      <c r="B203" s="1" t="s">
        <v>602</v>
      </c>
      <c r="C203" s="1" t="s">
        <v>603</v>
      </c>
      <c r="D203">
        <v>-1000</v>
      </c>
      <c r="E203">
        <v>1000</v>
      </c>
      <c r="F203">
        <v>-4.1683608658515823</v>
      </c>
      <c r="G203">
        <v>-2.8943060660539004</v>
      </c>
      <c r="H203">
        <v>-2.8943060660545825</v>
      </c>
    </row>
    <row r="204" spans="1:8" x14ac:dyDescent="0.2">
      <c r="A204" s="1" t="s">
        <v>604</v>
      </c>
      <c r="B204" s="1" t="s">
        <v>605</v>
      </c>
      <c r="C204" s="1" t="s">
        <v>606</v>
      </c>
      <c r="D204">
        <v>-1000</v>
      </c>
      <c r="E204">
        <v>1000</v>
      </c>
      <c r="F204">
        <v>-6.1611955743160252E-2</v>
      </c>
      <c r="G204">
        <v>-2.1567500300534448E-3</v>
      </c>
      <c r="H204">
        <v>-6.1611955743387625E-2</v>
      </c>
    </row>
    <row r="205" spans="1:8" x14ac:dyDescent="0.2">
      <c r="A205" s="1" t="s">
        <v>607</v>
      </c>
      <c r="B205" s="1" t="s">
        <v>608</v>
      </c>
      <c r="C205" s="1" t="s">
        <v>609</v>
      </c>
      <c r="D205">
        <v>0</v>
      </c>
      <c r="E205">
        <v>1000</v>
      </c>
      <c r="F205">
        <v>1.0986222290356572E-2</v>
      </c>
      <c r="G205">
        <v>1.0986222290356576E-2</v>
      </c>
      <c r="H205">
        <v>1.0986222290356579E-2</v>
      </c>
    </row>
    <row r="206" spans="1:8" x14ac:dyDescent="0.2">
      <c r="A206" s="1" t="s">
        <v>610</v>
      </c>
      <c r="B206" s="1" t="s">
        <v>611</v>
      </c>
      <c r="C206" s="1" t="s">
        <v>612</v>
      </c>
      <c r="D206">
        <v>-1000</v>
      </c>
      <c r="E206">
        <v>1000</v>
      </c>
      <c r="F206">
        <v>2.1567500300534448E-3</v>
      </c>
      <c r="G206">
        <v>6.1611955743160252E-2</v>
      </c>
      <c r="H206">
        <v>6.1611955743387625E-2</v>
      </c>
    </row>
    <row r="207" spans="1:8" x14ac:dyDescent="0.2">
      <c r="A207" s="1" t="s">
        <v>613</v>
      </c>
      <c r="B207" s="1" t="s">
        <v>614</v>
      </c>
      <c r="C207" s="1" t="s">
        <v>615</v>
      </c>
      <c r="D207">
        <v>0</v>
      </c>
      <c r="E207">
        <v>1000</v>
      </c>
      <c r="F207">
        <v>0</v>
      </c>
      <c r="G207">
        <v>0</v>
      </c>
      <c r="H207">
        <v>0</v>
      </c>
    </row>
    <row r="208" spans="1:8" x14ac:dyDescent="0.2">
      <c r="A208" s="1" t="s">
        <v>616</v>
      </c>
      <c r="B208" s="1" t="s">
        <v>617</v>
      </c>
      <c r="C208" s="1" t="s">
        <v>618</v>
      </c>
      <c r="D208">
        <v>0</v>
      </c>
      <c r="E208">
        <v>1000</v>
      </c>
      <c r="F208">
        <v>0</v>
      </c>
      <c r="G208">
        <v>2.079313955691816E-2</v>
      </c>
      <c r="H208">
        <v>9.7874025975065188E-3</v>
      </c>
    </row>
    <row r="209" spans="1:8" x14ac:dyDescent="0.2">
      <c r="A209" s="1" t="s">
        <v>619</v>
      </c>
      <c r="B209" s="1" t="s">
        <v>620</v>
      </c>
      <c r="C209" s="1" t="s">
        <v>621</v>
      </c>
      <c r="D209">
        <v>0</v>
      </c>
      <c r="E209">
        <v>1000</v>
      </c>
      <c r="F209">
        <v>0</v>
      </c>
      <c r="G209">
        <v>2.079313955691816E-2</v>
      </c>
      <c r="H209">
        <v>1.1005736959411641E-2</v>
      </c>
    </row>
    <row r="210" spans="1:8" x14ac:dyDescent="0.2">
      <c r="A210" s="1" t="s">
        <v>622</v>
      </c>
      <c r="B210" s="1" t="s">
        <v>623</v>
      </c>
      <c r="C210" s="1" t="s">
        <v>624</v>
      </c>
      <c r="D210">
        <v>-1000</v>
      </c>
      <c r="E210">
        <v>1000</v>
      </c>
      <c r="F210">
        <v>0</v>
      </c>
      <c r="G210">
        <v>0</v>
      </c>
      <c r="H210">
        <v>0</v>
      </c>
    </row>
    <row r="211" spans="1:8" x14ac:dyDescent="0.2">
      <c r="A211" s="1" t="s">
        <v>625</v>
      </c>
      <c r="B211" s="1" t="s">
        <v>626</v>
      </c>
      <c r="C211" s="1" t="s">
        <v>627</v>
      </c>
      <c r="D211">
        <v>0</v>
      </c>
      <c r="E211">
        <v>1000</v>
      </c>
      <c r="F211">
        <v>3.4487410645251668E-2</v>
      </c>
      <c r="G211">
        <v>3.4487410645251668E-2</v>
      </c>
      <c r="H211">
        <v>3.4487410645251668E-2</v>
      </c>
    </row>
    <row r="212" spans="1:8" x14ac:dyDescent="0.2">
      <c r="A212" s="1" t="s">
        <v>628</v>
      </c>
      <c r="B212" s="1" t="s">
        <v>629</v>
      </c>
      <c r="C212" s="1" t="s">
        <v>630</v>
      </c>
      <c r="D212">
        <v>0</v>
      </c>
      <c r="E212">
        <v>1000</v>
      </c>
      <c r="F212">
        <v>0</v>
      </c>
      <c r="G212">
        <v>0</v>
      </c>
      <c r="H212">
        <v>0</v>
      </c>
    </row>
    <row r="213" spans="1:8" x14ac:dyDescent="0.2">
      <c r="A213" s="1" t="s">
        <v>631</v>
      </c>
      <c r="B213" s="1" t="s">
        <v>632</v>
      </c>
      <c r="C213" s="1" t="s">
        <v>633</v>
      </c>
      <c r="D213">
        <v>-1000</v>
      </c>
      <c r="E213">
        <v>1000</v>
      </c>
      <c r="F213">
        <v>28.632684221256568</v>
      </c>
      <c r="G213">
        <v>28.645650190711422</v>
      </c>
      <c r="H213">
        <v>28.645650190721426</v>
      </c>
    </row>
    <row r="214" spans="1:8" x14ac:dyDescent="0.2">
      <c r="A214" s="1" t="s">
        <v>634</v>
      </c>
      <c r="B214" s="1" t="s">
        <v>635</v>
      </c>
      <c r="C214" s="1" t="s">
        <v>636</v>
      </c>
      <c r="D214">
        <v>0</v>
      </c>
      <c r="E214">
        <v>1000</v>
      </c>
      <c r="F214">
        <v>0</v>
      </c>
      <c r="G214">
        <v>0</v>
      </c>
      <c r="H214">
        <v>0</v>
      </c>
    </row>
    <row r="215" spans="1:8" x14ac:dyDescent="0.2">
      <c r="A215" s="1" t="s">
        <v>637</v>
      </c>
      <c r="B215" s="1" t="s">
        <v>638</v>
      </c>
      <c r="C215" s="1" t="s">
        <v>639</v>
      </c>
      <c r="D215">
        <v>0</v>
      </c>
      <c r="E215">
        <v>1000</v>
      </c>
      <c r="F215">
        <v>0</v>
      </c>
      <c r="G215">
        <v>0</v>
      </c>
      <c r="H215">
        <v>0</v>
      </c>
    </row>
    <row r="216" spans="1:8" x14ac:dyDescent="0.2">
      <c r="A216" s="1" t="s">
        <v>640</v>
      </c>
      <c r="B216" s="1" t="s">
        <v>641</v>
      </c>
      <c r="C216" s="1" t="s">
        <v>642</v>
      </c>
      <c r="D216">
        <v>0</v>
      </c>
      <c r="E216">
        <v>1000</v>
      </c>
      <c r="F216">
        <v>0</v>
      </c>
      <c r="G216">
        <v>1.2965969457138187E-2</v>
      </c>
      <c r="H216">
        <v>0</v>
      </c>
    </row>
    <row r="217" spans="1:8" x14ac:dyDescent="0.2">
      <c r="A217" s="1" t="s">
        <v>643</v>
      </c>
      <c r="B217" s="1" t="s">
        <v>644</v>
      </c>
      <c r="C217" s="1" t="s">
        <v>645</v>
      </c>
      <c r="D217">
        <v>0</v>
      </c>
      <c r="E217">
        <v>1000</v>
      </c>
      <c r="F217">
        <v>0</v>
      </c>
      <c r="G217">
        <v>1.2965969457138187E-2</v>
      </c>
      <c r="H217">
        <v>0</v>
      </c>
    </row>
    <row r="218" spans="1:8" x14ac:dyDescent="0.2">
      <c r="A218" s="1" t="s">
        <v>646</v>
      </c>
      <c r="B218" s="1" t="s">
        <v>647</v>
      </c>
      <c r="C218" s="1" t="s">
        <v>648</v>
      </c>
      <c r="D218">
        <v>0</v>
      </c>
      <c r="E218">
        <v>1000</v>
      </c>
      <c r="F218">
        <v>0</v>
      </c>
      <c r="G218">
        <v>5.9455205713474846E-2</v>
      </c>
      <c r="H218">
        <v>0</v>
      </c>
    </row>
    <row r="219" spans="1:8" x14ac:dyDescent="0.2">
      <c r="A219" s="1" t="s">
        <v>649</v>
      </c>
      <c r="B219" s="1" t="s">
        <v>650</v>
      </c>
      <c r="C219" s="1" t="s">
        <v>651</v>
      </c>
      <c r="D219">
        <v>0</v>
      </c>
      <c r="E219">
        <v>1000</v>
      </c>
      <c r="F219">
        <v>0</v>
      </c>
      <c r="G219">
        <v>5.9455205712950487E-2</v>
      </c>
      <c r="H219">
        <v>5.9455205713371366E-2</v>
      </c>
    </row>
    <row r="220" spans="1:8" x14ac:dyDescent="0.2">
      <c r="A220" s="1" t="s">
        <v>652</v>
      </c>
      <c r="B220" s="1" t="s">
        <v>653</v>
      </c>
      <c r="C220" s="1" t="s">
        <v>654</v>
      </c>
      <c r="D220">
        <v>0</v>
      </c>
      <c r="E220">
        <v>1000</v>
      </c>
      <c r="F220">
        <v>0</v>
      </c>
      <c r="G220">
        <v>0</v>
      </c>
      <c r="H220">
        <v>0</v>
      </c>
    </row>
    <row r="221" spans="1:8" x14ac:dyDescent="0.2">
      <c r="A221" s="1" t="s">
        <v>655</v>
      </c>
      <c r="B221" s="1" t="s">
        <v>656</v>
      </c>
      <c r="C221" s="1" t="s">
        <v>657</v>
      </c>
      <c r="D221">
        <v>0</v>
      </c>
      <c r="E221">
        <v>1000</v>
      </c>
      <c r="F221">
        <v>0</v>
      </c>
      <c r="G221">
        <v>0</v>
      </c>
      <c r="H221">
        <v>0</v>
      </c>
    </row>
    <row r="222" spans="1:8" x14ac:dyDescent="0.2">
      <c r="A222" s="1" t="s">
        <v>658</v>
      </c>
      <c r="B222" s="1" t="s">
        <v>5019</v>
      </c>
      <c r="C222" s="1" t="s">
        <v>5020</v>
      </c>
      <c r="D222">
        <v>-1000</v>
      </c>
      <c r="E222">
        <v>1000</v>
      </c>
      <c r="F222">
        <v>11.402513389473256</v>
      </c>
      <c r="G222">
        <v>11.402513389466094</v>
      </c>
      <c r="H222">
        <v>11.402513389474166</v>
      </c>
    </row>
    <row r="223" spans="1:8" x14ac:dyDescent="0.2">
      <c r="A223" s="1" t="s">
        <v>661</v>
      </c>
      <c r="B223" s="1" t="s">
        <v>662</v>
      </c>
      <c r="C223" s="1" t="s">
        <v>663</v>
      </c>
      <c r="D223">
        <v>0</v>
      </c>
      <c r="E223">
        <v>1000</v>
      </c>
      <c r="F223">
        <v>0</v>
      </c>
      <c r="G223">
        <v>8.9183835986022917</v>
      </c>
      <c r="H223">
        <v>0</v>
      </c>
    </row>
    <row r="224" spans="1:8" x14ac:dyDescent="0.2">
      <c r="A224" s="1" t="s">
        <v>664</v>
      </c>
      <c r="B224" s="1" t="s">
        <v>665</v>
      </c>
      <c r="C224" s="1" t="s">
        <v>666</v>
      </c>
      <c r="D224">
        <v>0</v>
      </c>
      <c r="E224">
        <v>1000</v>
      </c>
      <c r="F224">
        <v>68.496209776940702</v>
      </c>
      <c r="G224">
        <v>77.427559344995373</v>
      </c>
      <c r="H224">
        <v>68.509175746410207</v>
      </c>
    </row>
    <row r="225" spans="1:8" x14ac:dyDescent="0.2">
      <c r="A225" s="1" t="s">
        <v>667</v>
      </c>
      <c r="B225" s="1" t="s">
        <v>668</v>
      </c>
      <c r="C225" s="1" t="s">
        <v>669</v>
      </c>
      <c r="D225">
        <v>-1000</v>
      </c>
      <c r="E225">
        <v>1000</v>
      </c>
      <c r="F225">
        <v>0</v>
      </c>
      <c r="G225">
        <v>0</v>
      </c>
      <c r="H225">
        <v>0</v>
      </c>
    </row>
    <row r="226" spans="1:8" x14ac:dyDescent="0.2">
      <c r="A226" s="1" t="s">
        <v>670</v>
      </c>
      <c r="B226" s="1" t="s">
        <v>671</v>
      </c>
      <c r="C226" s="1" t="s">
        <v>672</v>
      </c>
      <c r="D226">
        <v>0</v>
      </c>
      <c r="E226">
        <v>1000</v>
      </c>
      <c r="F226">
        <v>0</v>
      </c>
      <c r="G226">
        <v>0</v>
      </c>
      <c r="H226">
        <v>0</v>
      </c>
    </row>
    <row r="227" spans="1:8" x14ac:dyDescent="0.2">
      <c r="A227" s="1" t="s">
        <v>673</v>
      </c>
      <c r="B227" s="1" t="s">
        <v>674</v>
      </c>
      <c r="C227" s="1" t="s">
        <v>675</v>
      </c>
      <c r="D227">
        <v>-1000</v>
      </c>
      <c r="E227">
        <v>1000</v>
      </c>
      <c r="F227">
        <v>11.237397337000061</v>
      </c>
      <c r="G227">
        <v>11.528610622814426</v>
      </c>
      <c r="H227">
        <v>11.237397336992899</v>
      </c>
    </row>
    <row r="228" spans="1:8" x14ac:dyDescent="0.2">
      <c r="A228" s="1" t="s">
        <v>676</v>
      </c>
      <c r="B228" s="1" t="s">
        <v>677</v>
      </c>
      <c r="C228" s="1" t="s">
        <v>678</v>
      </c>
      <c r="D228">
        <v>-1000</v>
      </c>
      <c r="E228">
        <v>1000</v>
      </c>
      <c r="F228">
        <v>-32.454638980331993</v>
      </c>
      <c r="G228">
        <v>3.822164399387816</v>
      </c>
      <c r="H228">
        <v>-17.170505985752243</v>
      </c>
    </row>
    <row r="229" spans="1:8" x14ac:dyDescent="0.2">
      <c r="A229" s="1" t="s">
        <v>679</v>
      </c>
      <c r="B229" s="1" t="s">
        <v>680</v>
      </c>
      <c r="C229" s="1" t="s">
        <v>681</v>
      </c>
      <c r="D229">
        <v>0</v>
      </c>
      <c r="E229">
        <v>1000</v>
      </c>
      <c r="F229">
        <v>1.0291681059951622E-2</v>
      </c>
      <c r="G229">
        <v>1.0291681059951622E-2</v>
      </c>
      <c r="H229">
        <v>1.0291681059951622E-2</v>
      </c>
    </row>
    <row r="230" spans="1:8" x14ac:dyDescent="0.2">
      <c r="A230" s="1" t="s">
        <v>682</v>
      </c>
      <c r="B230" s="1" t="s">
        <v>683</v>
      </c>
      <c r="C230" s="1" t="s">
        <v>684</v>
      </c>
      <c r="D230">
        <v>0</v>
      </c>
      <c r="E230">
        <v>1000</v>
      </c>
      <c r="F230">
        <v>1.6522016971237008E-2</v>
      </c>
      <c r="G230">
        <v>1.6522016971247864E-2</v>
      </c>
      <c r="H230">
        <v>1.6522016971259053E-2</v>
      </c>
    </row>
    <row r="231" spans="1:8" x14ac:dyDescent="0.2">
      <c r="A231" s="1" t="s">
        <v>685</v>
      </c>
      <c r="B231" s="1" t="s">
        <v>686</v>
      </c>
      <c r="C231" s="1" t="s">
        <v>687</v>
      </c>
      <c r="D231">
        <v>0</v>
      </c>
      <c r="E231">
        <v>1000</v>
      </c>
      <c r="F231">
        <v>2.079313955691816E-2</v>
      </c>
      <c r="G231">
        <v>2.079313955691816E-2</v>
      </c>
      <c r="H231">
        <v>2.079313955691816E-2</v>
      </c>
    </row>
    <row r="232" spans="1:8" x14ac:dyDescent="0.2">
      <c r="A232" s="1" t="s">
        <v>688</v>
      </c>
      <c r="B232" s="1" t="s">
        <v>689</v>
      </c>
      <c r="C232" s="1" t="s">
        <v>690</v>
      </c>
      <c r="D232">
        <v>0</v>
      </c>
      <c r="E232">
        <v>1000</v>
      </c>
      <c r="F232">
        <v>0</v>
      </c>
      <c r="G232">
        <v>0</v>
      </c>
      <c r="H232">
        <v>0</v>
      </c>
    </row>
    <row r="233" spans="1:8" x14ac:dyDescent="0.2">
      <c r="A233" s="1" t="s">
        <v>691</v>
      </c>
      <c r="B233" s="1" t="s">
        <v>692</v>
      </c>
      <c r="C233" s="1" t="s">
        <v>693</v>
      </c>
      <c r="D233">
        <v>-1000</v>
      </c>
      <c r="E233">
        <v>1000</v>
      </c>
      <c r="F233">
        <v>-6.1611955743160252E-2</v>
      </c>
      <c r="G233">
        <v>-2.1567500300534448E-3</v>
      </c>
      <c r="H233">
        <v>-6.1611955743387625E-2</v>
      </c>
    </row>
    <row r="234" spans="1:8" x14ac:dyDescent="0.2">
      <c r="A234" s="1" t="s">
        <v>694</v>
      </c>
      <c r="B234" s="1" t="s">
        <v>695</v>
      </c>
      <c r="C234" s="1" t="s">
        <v>696</v>
      </c>
      <c r="D234">
        <v>-1000</v>
      </c>
      <c r="E234">
        <v>1000</v>
      </c>
      <c r="F234">
        <v>-9.7691209536137649</v>
      </c>
      <c r="G234">
        <v>-0.85073735500361636</v>
      </c>
      <c r="H234">
        <v>-0.85073735500202474</v>
      </c>
    </row>
    <row r="235" spans="1:8" x14ac:dyDescent="0.2">
      <c r="A235" s="1" t="s">
        <v>697</v>
      </c>
      <c r="B235" s="1" t="s">
        <v>698</v>
      </c>
      <c r="C235" s="1" t="s">
        <v>699</v>
      </c>
      <c r="D235">
        <v>-1000</v>
      </c>
      <c r="E235">
        <v>1000</v>
      </c>
      <c r="F235">
        <v>1.7989161455375324E-2</v>
      </c>
      <c r="G235">
        <v>2.0145911485428769E-2</v>
      </c>
      <c r="H235">
        <v>1.7989161455375324E-2</v>
      </c>
    </row>
    <row r="236" spans="1:8" x14ac:dyDescent="0.2">
      <c r="A236" s="1" t="s">
        <v>700</v>
      </c>
      <c r="B236" s="1" t="s">
        <v>701</v>
      </c>
      <c r="C236" s="1" t="s">
        <v>702</v>
      </c>
      <c r="D236">
        <v>-1000</v>
      </c>
      <c r="E236">
        <v>1000</v>
      </c>
      <c r="F236">
        <v>2.2437794663119348E-2</v>
      </c>
      <c r="G236">
        <v>1.5962701944022228</v>
      </c>
      <c r="H236">
        <v>2.2437794663119348E-2</v>
      </c>
    </row>
    <row r="237" spans="1:8" x14ac:dyDescent="0.2">
      <c r="A237" s="1" t="s">
        <v>703</v>
      </c>
      <c r="B237" s="1" t="s">
        <v>704</v>
      </c>
      <c r="C237" s="1" t="s">
        <v>705</v>
      </c>
      <c r="D237">
        <v>-1000</v>
      </c>
      <c r="E237">
        <v>1000</v>
      </c>
      <c r="F237">
        <v>-1.6362640087209002E-2</v>
      </c>
      <c r="G237">
        <v>-1.6362640087209002E-2</v>
      </c>
      <c r="H237">
        <v>-1.6362640087209002E-2</v>
      </c>
    </row>
    <row r="238" spans="1:8" x14ac:dyDescent="0.2">
      <c r="A238" s="1" t="s">
        <v>706</v>
      </c>
      <c r="B238" s="1" t="s">
        <v>707</v>
      </c>
      <c r="C238" s="1" t="s">
        <v>708</v>
      </c>
      <c r="D238">
        <v>-1000</v>
      </c>
      <c r="E238">
        <v>1000</v>
      </c>
      <c r="F238">
        <v>-1.080232668402914E-2</v>
      </c>
      <c r="G238">
        <v>3.6025225640514691E-3</v>
      </c>
      <c r="H238">
        <v>0</v>
      </c>
    </row>
    <row r="239" spans="1:8" x14ac:dyDescent="0.2">
      <c r="A239" s="1" t="s">
        <v>709</v>
      </c>
      <c r="B239" s="1" t="s">
        <v>710</v>
      </c>
      <c r="C239" s="1" t="s">
        <v>711</v>
      </c>
      <c r="D239">
        <v>-1000</v>
      </c>
      <c r="E239">
        <v>1000</v>
      </c>
      <c r="F239">
        <v>-2.6792733998718177E-2</v>
      </c>
      <c r="G239">
        <v>-2.6792733998718177E-2</v>
      </c>
      <c r="H239">
        <v>-2.6792733998718177E-2</v>
      </c>
    </row>
    <row r="240" spans="1:8" x14ac:dyDescent="0.2">
      <c r="A240" s="1" t="s">
        <v>712</v>
      </c>
      <c r="B240" s="1" t="s">
        <v>713</v>
      </c>
      <c r="C240" s="1" t="s">
        <v>714</v>
      </c>
      <c r="D240">
        <v>0</v>
      </c>
      <c r="E240">
        <v>1000</v>
      </c>
      <c r="F240">
        <v>6.6468225133524952E-3</v>
      </c>
      <c r="G240">
        <v>8.8035725433975916E-3</v>
      </c>
      <c r="H240">
        <v>8.8035725433975778E-3</v>
      </c>
    </row>
    <row r="241" spans="1:8" x14ac:dyDescent="0.2">
      <c r="A241" s="1" t="s">
        <v>715</v>
      </c>
      <c r="B241" s="1" t="s">
        <v>716</v>
      </c>
      <c r="C241" s="1" t="s">
        <v>717</v>
      </c>
      <c r="D241">
        <v>0</v>
      </c>
      <c r="E241">
        <v>1000</v>
      </c>
      <c r="F241">
        <v>1.7989161455331873E-2</v>
      </c>
      <c r="G241">
        <v>2.01459114853852E-2</v>
      </c>
      <c r="H241">
        <v>1.7989161455353932E-2</v>
      </c>
    </row>
    <row r="242" spans="1:8" x14ac:dyDescent="0.2">
      <c r="A242" s="1" t="s">
        <v>718</v>
      </c>
      <c r="B242" s="1" t="s">
        <v>719</v>
      </c>
      <c r="C242" s="1" t="s">
        <v>720</v>
      </c>
      <c r="D242">
        <v>0</v>
      </c>
      <c r="E242">
        <v>1000</v>
      </c>
      <c r="F242">
        <v>0</v>
      </c>
      <c r="G242">
        <v>1.9203610313962465</v>
      </c>
      <c r="H242">
        <v>4.5429512547411982E-4</v>
      </c>
    </row>
    <row r="243" spans="1:8" x14ac:dyDescent="0.2">
      <c r="A243" s="1" t="s">
        <v>721</v>
      </c>
      <c r="B243" s="1" t="s">
        <v>722</v>
      </c>
      <c r="C243" s="1" t="s">
        <v>723</v>
      </c>
      <c r="D243">
        <v>0</v>
      </c>
      <c r="E243">
        <v>1000</v>
      </c>
      <c r="F243">
        <v>2.5448945524131567E-3</v>
      </c>
      <c r="G243">
        <v>2.5448945524131567E-3</v>
      </c>
      <c r="H243">
        <v>2.5448945524131567E-3</v>
      </c>
    </row>
    <row r="244" spans="1:8" x14ac:dyDescent="0.2">
      <c r="A244" s="1" t="s">
        <v>724</v>
      </c>
      <c r="B244" s="1" t="s">
        <v>725</v>
      </c>
      <c r="C244" s="1" t="s">
        <v>726</v>
      </c>
      <c r="D244">
        <v>0</v>
      </c>
      <c r="E244">
        <v>1000</v>
      </c>
      <c r="F244">
        <v>3.6162955992057508E-3</v>
      </c>
      <c r="G244">
        <v>3.6162955992057508E-3</v>
      </c>
      <c r="H244">
        <v>3.6162955992057508E-3</v>
      </c>
    </row>
    <row r="245" spans="1:8" x14ac:dyDescent="0.2">
      <c r="A245" s="1" t="s">
        <v>727</v>
      </c>
      <c r="B245" s="1" t="s">
        <v>728</v>
      </c>
      <c r="C245" s="1" t="s">
        <v>729</v>
      </c>
      <c r="D245">
        <v>0</v>
      </c>
      <c r="E245">
        <v>1000</v>
      </c>
      <c r="F245">
        <v>1.0291681059951622E-2</v>
      </c>
      <c r="G245">
        <v>1.0291681059951622E-2</v>
      </c>
      <c r="H245">
        <v>1.0291681059951622E-2</v>
      </c>
    </row>
    <row r="246" spans="1:8" x14ac:dyDescent="0.2">
      <c r="A246" s="1" t="s">
        <v>730</v>
      </c>
      <c r="B246" s="1" t="s">
        <v>731</v>
      </c>
      <c r="C246" s="1" t="s">
        <v>732</v>
      </c>
      <c r="D246">
        <v>-1000</v>
      </c>
      <c r="E246">
        <v>1000</v>
      </c>
      <c r="F246">
        <v>0</v>
      </c>
      <c r="G246">
        <v>0</v>
      </c>
      <c r="H246">
        <v>0</v>
      </c>
    </row>
    <row r="247" spans="1:8" x14ac:dyDescent="0.2">
      <c r="A247" s="1" t="s">
        <v>733</v>
      </c>
      <c r="B247" s="1" t="s">
        <v>734</v>
      </c>
      <c r="C247" s="1" t="s">
        <v>735</v>
      </c>
      <c r="D247">
        <v>0</v>
      </c>
      <c r="E247">
        <v>1000</v>
      </c>
      <c r="F247">
        <v>0</v>
      </c>
      <c r="G247">
        <v>0</v>
      </c>
      <c r="H247">
        <v>0</v>
      </c>
    </row>
    <row r="248" spans="1:8" x14ac:dyDescent="0.2">
      <c r="A248" s="1" t="s">
        <v>736</v>
      </c>
      <c r="B248" s="1" t="s">
        <v>737</v>
      </c>
      <c r="C248" s="1" t="s">
        <v>738</v>
      </c>
      <c r="D248">
        <v>0</v>
      </c>
      <c r="E248">
        <v>1000</v>
      </c>
      <c r="F248">
        <v>0</v>
      </c>
      <c r="G248">
        <v>0</v>
      </c>
      <c r="H248">
        <v>0</v>
      </c>
    </row>
    <row r="249" spans="1:8" x14ac:dyDescent="0.2">
      <c r="A249" s="1" t="s">
        <v>739</v>
      </c>
      <c r="B249" s="1" t="s">
        <v>740</v>
      </c>
      <c r="C249" s="1" t="s">
        <v>741</v>
      </c>
      <c r="D249">
        <v>0</v>
      </c>
      <c r="E249">
        <v>1000</v>
      </c>
      <c r="F249">
        <v>0</v>
      </c>
      <c r="G249">
        <v>0</v>
      </c>
      <c r="H249">
        <v>0</v>
      </c>
    </row>
    <row r="250" spans="1:8" x14ac:dyDescent="0.2">
      <c r="A250" s="1" t="s">
        <v>742</v>
      </c>
      <c r="B250" s="1" t="s">
        <v>743</v>
      </c>
      <c r="C250" s="1" t="s">
        <v>744</v>
      </c>
      <c r="D250">
        <v>-1000</v>
      </c>
      <c r="E250">
        <v>1000</v>
      </c>
      <c r="F250">
        <v>0</v>
      </c>
      <c r="G250">
        <v>0</v>
      </c>
      <c r="H250">
        <v>0</v>
      </c>
    </row>
    <row r="251" spans="1:8" x14ac:dyDescent="0.2">
      <c r="A251" s="1" t="s">
        <v>745</v>
      </c>
      <c r="B251" s="1" t="s">
        <v>746</v>
      </c>
      <c r="C251" s="1" t="s">
        <v>747</v>
      </c>
      <c r="D251">
        <v>0</v>
      </c>
      <c r="E251">
        <v>1000</v>
      </c>
      <c r="F251">
        <v>3.4783162553336841E-2</v>
      </c>
      <c r="G251">
        <v>3.478316255333682E-2</v>
      </c>
      <c r="H251">
        <v>3.4783162553336841E-2</v>
      </c>
    </row>
    <row r="252" spans="1:8" x14ac:dyDescent="0.2">
      <c r="A252" s="1" t="s">
        <v>748</v>
      </c>
      <c r="B252" s="1" t="s">
        <v>749</v>
      </c>
      <c r="C252" s="1" t="s">
        <v>750</v>
      </c>
      <c r="D252">
        <v>0</v>
      </c>
      <c r="E252">
        <v>1000</v>
      </c>
      <c r="F252">
        <v>1.6362640087163201E-2</v>
      </c>
      <c r="G252">
        <v>1.6362640087163201E-2</v>
      </c>
      <c r="H252">
        <v>1.6362640087163201E-2</v>
      </c>
    </row>
    <row r="253" spans="1:8" x14ac:dyDescent="0.2">
      <c r="A253" s="1" t="s">
        <v>751</v>
      </c>
      <c r="B253" s="1" t="s">
        <v>752</v>
      </c>
      <c r="C253" s="1" t="s">
        <v>753</v>
      </c>
      <c r="D253">
        <v>0</v>
      </c>
      <c r="E253">
        <v>1000</v>
      </c>
      <c r="F253">
        <v>0</v>
      </c>
      <c r="G253">
        <v>4.2228745417508533E-2</v>
      </c>
      <c r="H253">
        <v>0</v>
      </c>
    </row>
    <row r="254" spans="1:8" x14ac:dyDescent="0.2">
      <c r="A254" s="1" t="s">
        <v>754</v>
      </c>
      <c r="B254" s="1" t="s">
        <v>755</v>
      </c>
      <c r="C254" s="1" t="s">
        <v>756</v>
      </c>
      <c r="D254">
        <v>-1000</v>
      </c>
      <c r="E254">
        <v>1000</v>
      </c>
      <c r="F254">
        <v>-1.8368112385019231E-2</v>
      </c>
      <c r="G254">
        <v>2.3860633027197764E-2</v>
      </c>
      <c r="H254">
        <v>0</v>
      </c>
    </row>
    <row r="255" spans="1:8" x14ac:dyDescent="0.2">
      <c r="A255" s="1" t="s">
        <v>757</v>
      </c>
      <c r="B255" s="1" t="s">
        <v>758</v>
      </c>
      <c r="C255" s="1" t="s">
        <v>759</v>
      </c>
      <c r="D255">
        <v>0</v>
      </c>
      <c r="E255">
        <v>1000</v>
      </c>
      <c r="F255">
        <v>4.3356679034884799E-2</v>
      </c>
      <c r="G255">
        <v>4.3356679044380189E-2</v>
      </c>
      <c r="H255">
        <v>4.3356679034928888E-2</v>
      </c>
    </row>
    <row r="256" spans="1:8" x14ac:dyDescent="0.2">
      <c r="A256" s="1" t="s">
        <v>760</v>
      </c>
      <c r="B256" s="1" t="s">
        <v>761</v>
      </c>
      <c r="C256" s="1" t="s">
        <v>762</v>
      </c>
      <c r="D256">
        <v>0</v>
      </c>
      <c r="E256">
        <v>1000</v>
      </c>
      <c r="F256">
        <v>1.9001871890663935E-2</v>
      </c>
      <c r="G256">
        <v>1.9043799945833939E-2</v>
      </c>
      <c r="H256">
        <v>1.9043799951404983E-2</v>
      </c>
    </row>
    <row r="257" spans="1:8" x14ac:dyDescent="0.2">
      <c r="A257" s="1" t="s">
        <v>763</v>
      </c>
      <c r="B257" s="1" t="s">
        <v>764</v>
      </c>
      <c r="C257" s="1" t="s">
        <v>765</v>
      </c>
      <c r="D257">
        <v>0</v>
      </c>
      <c r="E257">
        <v>1000</v>
      </c>
      <c r="F257">
        <v>5.2410081147868937E-5</v>
      </c>
      <c r="G257">
        <v>5.2410081147868937E-5</v>
      </c>
      <c r="H257">
        <v>5.2410081147868937E-5</v>
      </c>
    </row>
    <row r="258" spans="1:8" x14ac:dyDescent="0.2">
      <c r="A258" s="1" t="s">
        <v>766</v>
      </c>
      <c r="B258" s="1" t="s">
        <v>767</v>
      </c>
      <c r="C258" s="1" t="s">
        <v>768</v>
      </c>
      <c r="D258">
        <v>0</v>
      </c>
      <c r="E258">
        <v>1000</v>
      </c>
      <c r="F258">
        <v>0</v>
      </c>
      <c r="G258">
        <v>0</v>
      </c>
      <c r="H258">
        <v>0</v>
      </c>
    </row>
    <row r="259" spans="1:8" x14ac:dyDescent="0.2">
      <c r="A259" s="1" t="s">
        <v>769</v>
      </c>
      <c r="B259" s="1" t="s">
        <v>770</v>
      </c>
      <c r="C259" s="1" t="s">
        <v>771</v>
      </c>
      <c r="D259">
        <v>0</v>
      </c>
      <c r="E259">
        <v>1000</v>
      </c>
      <c r="F259">
        <v>0</v>
      </c>
      <c r="G259">
        <v>8.8035725433975916E-3</v>
      </c>
      <c r="H259">
        <v>8.8035725433975778E-3</v>
      </c>
    </row>
    <row r="260" spans="1:8" x14ac:dyDescent="0.2">
      <c r="A260" s="1" t="s">
        <v>772</v>
      </c>
      <c r="B260" s="1" t="s">
        <v>773</v>
      </c>
      <c r="C260" s="1" t="s">
        <v>774</v>
      </c>
      <c r="D260">
        <v>0</v>
      </c>
      <c r="E260">
        <v>1000</v>
      </c>
      <c r="F260">
        <v>0</v>
      </c>
      <c r="G260">
        <v>8.8035725433975778E-3</v>
      </c>
      <c r="H260">
        <v>0</v>
      </c>
    </row>
    <row r="261" spans="1:8" x14ac:dyDescent="0.2">
      <c r="A261" s="1" t="s">
        <v>775</v>
      </c>
      <c r="B261" s="1" t="s">
        <v>776</v>
      </c>
      <c r="C261" s="1" t="s">
        <v>777</v>
      </c>
      <c r="D261">
        <v>0</v>
      </c>
      <c r="E261">
        <v>1000</v>
      </c>
      <c r="F261">
        <v>0</v>
      </c>
      <c r="G261">
        <v>2.1567500300450964E-3</v>
      </c>
      <c r="H261">
        <v>2.1567500300450964E-3</v>
      </c>
    </row>
    <row r="262" spans="1:8" x14ac:dyDescent="0.2">
      <c r="A262" s="1" t="s">
        <v>778</v>
      </c>
      <c r="B262" s="1" t="s">
        <v>779</v>
      </c>
      <c r="C262" s="1" t="s">
        <v>780</v>
      </c>
      <c r="D262">
        <v>0</v>
      </c>
      <c r="E262">
        <v>1000</v>
      </c>
      <c r="F262">
        <v>0</v>
      </c>
      <c r="G262">
        <v>2.8538122537357713E-2</v>
      </c>
      <c r="H262">
        <v>2.8538122531508742E-2</v>
      </c>
    </row>
    <row r="263" spans="1:8" x14ac:dyDescent="0.2">
      <c r="A263" s="1" t="s">
        <v>781</v>
      </c>
      <c r="B263" s="1" t="s">
        <v>782</v>
      </c>
      <c r="C263" s="1" t="s">
        <v>783</v>
      </c>
      <c r="D263">
        <v>0</v>
      </c>
      <c r="E263">
        <v>1000</v>
      </c>
      <c r="F263">
        <v>0</v>
      </c>
      <c r="G263">
        <v>2.853812253306387E-2</v>
      </c>
      <c r="H263">
        <v>0</v>
      </c>
    </row>
    <row r="264" spans="1:8" x14ac:dyDescent="0.2">
      <c r="A264" s="1" t="s">
        <v>784</v>
      </c>
      <c r="B264" s="1" t="s">
        <v>785</v>
      </c>
      <c r="C264" s="1" t="s">
        <v>786</v>
      </c>
      <c r="D264">
        <v>-1000</v>
      </c>
      <c r="E264">
        <v>1000</v>
      </c>
      <c r="F264">
        <v>0</v>
      </c>
      <c r="G264">
        <v>0</v>
      </c>
      <c r="H264">
        <v>0</v>
      </c>
    </row>
    <row r="265" spans="1:8" x14ac:dyDescent="0.2">
      <c r="A265" s="1" t="s">
        <v>787</v>
      </c>
      <c r="B265" s="1" t="s">
        <v>788</v>
      </c>
      <c r="C265" s="1" t="s">
        <v>789</v>
      </c>
      <c r="D265">
        <v>-1000</v>
      </c>
      <c r="E265">
        <v>1000</v>
      </c>
      <c r="F265">
        <v>0</v>
      </c>
      <c r="G265">
        <v>0</v>
      </c>
      <c r="H265">
        <v>0</v>
      </c>
    </row>
    <row r="266" spans="1:8" x14ac:dyDescent="0.2">
      <c r="A266" s="1" t="s">
        <v>790</v>
      </c>
      <c r="B266" s="1" t="s">
        <v>791</v>
      </c>
      <c r="C266" s="1" t="s">
        <v>792</v>
      </c>
      <c r="D266">
        <v>0</v>
      </c>
      <c r="E266">
        <v>1000</v>
      </c>
      <c r="F266">
        <v>0</v>
      </c>
      <c r="G266">
        <v>1.9110821996918272</v>
      </c>
      <c r="H266">
        <v>0</v>
      </c>
    </row>
    <row r="267" spans="1:8" x14ac:dyDescent="0.2">
      <c r="A267" s="1" t="s">
        <v>793</v>
      </c>
      <c r="B267" s="1" t="s">
        <v>794</v>
      </c>
      <c r="C267" s="1" t="s">
        <v>795</v>
      </c>
      <c r="D267">
        <v>0</v>
      </c>
      <c r="E267">
        <v>1000</v>
      </c>
      <c r="F267">
        <v>0</v>
      </c>
      <c r="G267">
        <v>0</v>
      </c>
      <c r="H267">
        <v>0</v>
      </c>
    </row>
    <row r="268" spans="1:8" x14ac:dyDescent="0.2">
      <c r="A268" s="1" t="s">
        <v>796</v>
      </c>
      <c r="B268" s="1" t="s">
        <v>797</v>
      </c>
      <c r="C268" s="1" t="s">
        <v>798</v>
      </c>
      <c r="D268">
        <v>0</v>
      </c>
      <c r="E268">
        <v>1000</v>
      </c>
      <c r="F268">
        <v>2.7361382502272498E-2</v>
      </c>
      <c r="G268">
        <v>2.7361382502272498E-2</v>
      </c>
      <c r="H268">
        <v>2.7361382502272498E-2</v>
      </c>
    </row>
    <row r="269" spans="1:8" x14ac:dyDescent="0.2">
      <c r="A269" s="1" t="s">
        <v>799</v>
      </c>
      <c r="B269" s="1" t="s">
        <v>800</v>
      </c>
      <c r="C269" s="1" t="s">
        <v>801</v>
      </c>
      <c r="D269">
        <v>-1000</v>
      </c>
      <c r="E269">
        <v>1000</v>
      </c>
      <c r="F269">
        <v>0</v>
      </c>
      <c r="G269">
        <v>-2.8421709430404007E-12</v>
      </c>
      <c r="H269">
        <v>0</v>
      </c>
    </row>
    <row r="270" spans="1:8" x14ac:dyDescent="0.2">
      <c r="A270" s="1" t="s">
        <v>802</v>
      </c>
      <c r="B270" s="1" t="s">
        <v>803</v>
      </c>
      <c r="C270" s="1" t="s">
        <v>804</v>
      </c>
      <c r="D270">
        <v>0</v>
      </c>
      <c r="E270">
        <v>1000</v>
      </c>
      <c r="F270">
        <v>8.3856129836662463E-5</v>
      </c>
      <c r="G270">
        <v>8.3856129836662463E-5</v>
      </c>
      <c r="H270">
        <v>8.3856129836648585E-5</v>
      </c>
    </row>
    <row r="271" spans="1:8" x14ac:dyDescent="0.2">
      <c r="A271" s="1" t="s">
        <v>805</v>
      </c>
      <c r="B271" s="1" t="s">
        <v>806</v>
      </c>
      <c r="C271" s="1" t="s">
        <v>807</v>
      </c>
      <c r="D271">
        <v>0</v>
      </c>
      <c r="E271">
        <v>1000</v>
      </c>
      <c r="F271">
        <v>0</v>
      </c>
      <c r="G271">
        <v>0</v>
      </c>
      <c r="H271">
        <v>0</v>
      </c>
    </row>
    <row r="272" spans="1:8" x14ac:dyDescent="0.2">
      <c r="A272" s="1" t="s">
        <v>808</v>
      </c>
      <c r="B272" s="1" t="s">
        <v>809</v>
      </c>
      <c r="C272" s="1" t="s">
        <v>810</v>
      </c>
      <c r="D272">
        <v>0</v>
      </c>
      <c r="E272">
        <v>1000</v>
      </c>
      <c r="F272">
        <v>2.8332540643234125E-2</v>
      </c>
      <c r="G272">
        <v>2.8332540643234125E-2</v>
      </c>
      <c r="H272">
        <v>2.8332540643234125E-2</v>
      </c>
    </row>
    <row r="273" spans="1:8" x14ac:dyDescent="0.2">
      <c r="A273" s="1" t="s">
        <v>811</v>
      </c>
      <c r="B273" s="1" t="s">
        <v>812</v>
      </c>
      <c r="C273" s="1" t="s">
        <v>813</v>
      </c>
      <c r="D273">
        <v>-1000</v>
      </c>
      <c r="E273">
        <v>1000</v>
      </c>
      <c r="F273">
        <v>0</v>
      </c>
      <c r="G273">
        <v>0</v>
      </c>
      <c r="H273">
        <v>0</v>
      </c>
    </row>
    <row r="274" spans="1:8" x14ac:dyDescent="0.2">
      <c r="A274" s="1" t="s">
        <v>814</v>
      </c>
      <c r="B274" s="1" t="s">
        <v>815</v>
      </c>
      <c r="C274" s="1" t="s">
        <v>816</v>
      </c>
      <c r="D274">
        <v>-1000</v>
      </c>
      <c r="E274">
        <v>1000</v>
      </c>
      <c r="F274">
        <v>0</v>
      </c>
      <c r="G274">
        <v>0</v>
      </c>
      <c r="H274">
        <v>0</v>
      </c>
    </row>
    <row r="275" spans="1:8" x14ac:dyDescent="0.2">
      <c r="A275" s="1" t="s">
        <v>817</v>
      </c>
      <c r="B275" s="1" t="s">
        <v>818</v>
      </c>
      <c r="C275" s="1" t="s">
        <v>819</v>
      </c>
      <c r="D275">
        <v>-1000</v>
      </c>
      <c r="E275">
        <v>1000</v>
      </c>
      <c r="F275">
        <v>-4.222874550657707E-2</v>
      </c>
      <c r="G275">
        <v>4.1928063410523464E-5</v>
      </c>
      <c r="H275">
        <v>0</v>
      </c>
    </row>
    <row r="276" spans="1:8" x14ac:dyDescent="0.2">
      <c r="A276" s="1" t="s">
        <v>820</v>
      </c>
      <c r="B276" s="1" t="s">
        <v>821</v>
      </c>
      <c r="C276" s="1" t="s">
        <v>822</v>
      </c>
      <c r="D276">
        <v>0</v>
      </c>
      <c r="E276">
        <v>1000</v>
      </c>
      <c r="F276">
        <v>1.0986222290356586E-2</v>
      </c>
      <c r="G276">
        <v>1.0986222290356586E-2</v>
      </c>
      <c r="H276">
        <v>1.0986222290356579E-2</v>
      </c>
    </row>
    <row r="277" spans="1:8" x14ac:dyDescent="0.2">
      <c r="A277" s="1" t="s">
        <v>823</v>
      </c>
      <c r="B277" s="1" t="s">
        <v>824</v>
      </c>
      <c r="C277" s="1" t="s">
        <v>825</v>
      </c>
      <c r="D277">
        <v>0</v>
      </c>
      <c r="E277">
        <v>1000</v>
      </c>
      <c r="F277">
        <v>2.2437794663115077E-2</v>
      </c>
      <c r="G277">
        <v>2.2437794651242626E-2</v>
      </c>
      <c r="H277">
        <v>2.2437794663115077E-2</v>
      </c>
    </row>
    <row r="278" spans="1:8" x14ac:dyDescent="0.2">
      <c r="A278" s="1" t="s">
        <v>826</v>
      </c>
      <c r="B278" s="1" t="s">
        <v>827</v>
      </c>
      <c r="C278" s="1" t="s">
        <v>828</v>
      </c>
      <c r="D278">
        <v>0</v>
      </c>
      <c r="E278">
        <v>1000</v>
      </c>
      <c r="F278">
        <v>6.1057744537314489E-4</v>
      </c>
      <c r="G278">
        <v>6.1057744537314489E-4</v>
      </c>
      <c r="H278">
        <v>6.1057744537314489E-4</v>
      </c>
    </row>
    <row r="279" spans="1:8" x14ac:dyDescent="0.2">
      <c r="A279" s="1" t="s">
        <v>829</v>
      </c>
      <c r="B279" s="1" t="s">
        <v>830</v>
      </c>
      <c r="C279" s="1" t="s">
        <v>831</v>
      </c>
      <c r="D279">
        <v>-1000</v>
      </c>
      <c r="E279">
        <v>1000</v>
      </c>
      <c r="F279">
        <v>0</v>
      </c>
      <c r="G279">
        <v>0</v>
      </c>
      <c r="H279">
        <v>0</v>
      </c>
    </row>
    <row r="280" spans="1:8" x14ac:dyDescent="0.2">
      <c r="A280" s="1" t="s">
        <v>832</v>
      </c>
      <c r="B280" s="1" t="s">
        <v>833</v>
      </c>
      <c r="C280" s="1" t="s">
        <v>834</v>
      </c>
      <c r="D280">
        <v>0</v>
      </c>
      <c r="E280">
        <v>1000</v>
      </c>
      <c r="F280">
        <v>0</v>
      </c>
      <c r="G280">
        <v>4.2228745426381324E-2</v>
      </c>
      <c r="H280">
        <v>1.8368112385025767E-2</v>
      </c>
    </row>
    <row r="281" spans="1:8" x14ac:dyDescent="0.2">
      <c r="A281" s="1" t="s">
        <v>835</v>
      </c>
      <c r="B281" s="1" t="s">
        <v>836</v>
      </c>
      <c r="C281" s="1" t="s">
        <v>837</v>
      </c>
      <c r="D281">
        <v>-1000</v>
      </c>
      <c r="E281">
        <v>1000</v>
      </c>
      <c r="F281">
        <v>0</v>
      </c>
      <c r="G281">
        <v>0</v>
      </c>
      <c r="H281">
        <v>0</v>
      </c>
    </row>
    <row r="282" spans="1:8" x14ac:dyDescent="0.2">
      <c r="A282" s="1" t="s">
        <v>838</v>
      </c>
      <c r="B282" s="1" t="s">
        <v>839</v>
      </c>
      <c r="C282" s="1" t="s">
        <v>840</v>
      </c>
      <c r="D282">
        <v>0</v>
      </c>
      <c r="E282">
        <v>1000</v>
      </c>
      <c r="F282">
        <v>4.2324681980886486E-2</v>
      </c>
      <c r="G282">
        <v>4.2324681980886486E-2</v>
      </c>
      <c r="H282">
        <v>4.2324681980886486E-2</v>
      </c>
    </row>
    <row r="283" spans="1:8" x14ac:dyDescent="0.2">
      <c r="A283" s="1" t="s">
        <v>841</v>
      </c>
      <c r="B283" s="1" t="s">
        <v>842</v>
      </c>
      <c r="C283" s="1" t="s">
        <v>843</v>
      </c>
      <c r="D283">
        <v>0</v>
      </c>
      <c r="E283">
        <v>1000</v>
      </c>
      <c r="F283">
        <v>0</v>
      </c>
      <c r="G283">
        <v>0</v>
      </c>
      <c r="H283">
        <v>0</v>
      </c>
    </row>
    <row r="284" spans="1:8" x14ac:dyDescent="0.2">
      <c r="A284" s="1" t="s">
        <v>844</v>
      </c>
      <c r="B284" s="1" t="s">
        <v>845</v>
      </c>
      <c r="C284" s="1" t="s">
        <v>846</v>
      </c>
      <c r="D284">
        <v>-1000</v>
      </c>
      <c r="E284">
        <v>1000</v>
      </c>
      <c r="F284">
        <v>68.496209776947126</v>
      </c>
      <c r="G284">
        <v>72.331340145805825</v>
      </c>
      <c r="H284">
        <v>68.509175746410165</v>
      </c>
    </row>
    <row r="285" spans="1:8" x14ac:dyDescent="0.2">
      <c r="A285" s="1" t="s">
        <v>847</v>
      </c>
      <c r="B285" s="1" t="s">
        <v>848</v>
      </c>
      <c r="C285" s="1" t="s">
        <v>849</v>
      </c>
      <c r="D285">
        <v>0</v>
      </c>
      <c r="E285">
        <v>1000</v>
      </c>
      <c r="F285">
        <v>9.6592136848407284E-2</v>
      </c>
      <c r="G285">
        <v>1.695439884393088</v>
      </c>
      <c r="H285">
        <v>9.6592136846566506E-2</v>
      </c>
    </row>
    <row r="286" spans="1:8" x14ac:dyDescent="0.2">
      <c r="A286" s="1" t="s">
        <v>850</v>
      </c>
      <c r="B286" s="1" t="s">
        <v>851</v>
      </c>
      <c r="C286" s="1" t="s">
        <v>852</v>
      </c>
      <c r="D286">
        <v>0</v>
      </c>
      <c r="E286">
        <v>1000</v>
      </c>
      <c r="F286">
        <v>0</v>
      </c>
      <c r="G286">
        <v>4.2228745412144511E-2</v>
      </c>
      <c r="H286">
        <v>0</v>
      </c>
    </row>
    <row r="287" spans="1:8" x14ac:dyDescent="0.2">
      <c r="A287" s="1" t="s">
        <v>853</v>
      </c>
      <c r="B287" s="1" t="s">
        <v>854</v>
      </c>
      <c r="C287" s="1" t="s">
        <v>855</v>
      </c>
      <c r="D287">
        <v>0</v>
      </c>
      <c r="E287">
        <v>1000</v>
      </c>
      <c r="F287">
        <v>0</v>
      </c>
      <c r="G287">
        <v>3.8221643993909424</v>
      </c>
      <c r="H287">
        <v>0</v>
      </c>
    </row>
    <row r="288" spans="1:8" x14ac:dyDescent="0.2">
      <c r="A288" s="1" t="s">
        <v>856</v>
      </c>
      <c r="B288" s="1" t="s">
        <v>857</v>
      </c>
      <c r="C288" s="1" t="s">
        <v>858</v>
      </c>
      <c r="D288">
        <v>-1000</v>
      </c>
      <c r="E288">
        <v>1000</v>
      </c>
      <c r="F288">
        <v>0.40226080834645472</v>
      </c>
      <c r="G288">
        <v>1.9760932080978364</v>
      </c>
      <c r="H288">
        <v>0.40226080833724609</v>
      </c>
    </row>
    <row r="289" spans="1:8" x14ac:dyDescent="0.2">
      <c r="A289" s="1" t="s">
        <v>859</v>
      </c>
      <c r="B289" s="1" t="s">
        <v>860</v>
      </c>
      <c r="C289" s="1" t="s">
        <v>861</v>
      </c>
      <c r="D289">
        <v>0</v>
      </c>
      <c r="E289">
        <v>1000</v>
      </c>
      <c r="F289">
        <v>34.101753537457789</v>
      </c>
      <c r="G289">
        <v>34.101753537438206</v>
      </c>
      <c r="H289">
        <v>34.101753537459793</v>
      </c>
    </row>
    <row r="290" spans="1:8" x14ac:dyDescent="0.2">
      <c r="A290" s="1" t="s">
        <v>862</v>
      </c>
      <c r="B290" s="1" t="s">
        <v>863</v>
      </c>
      <c r="C290" s="1" t="s">
        <v>864</v>
      </c>
      <c r="D290">
        <v>0</v>
      </c>
      <c r="E290">
        <v>1000</v>
      </c>
      <c r="F290">
        <v>0</v>
      </c>
      <c r="G290">
        <v>-2.4561991321305706E-12</v>
      </c>
      <c r="H290">
        <v>0</v>
      </c>
    </row>
    <row r="291" spans="1:8" x14ac:dyDescent="0.2">
      <c r="A291" s="1" t="s">
        <v>865</v>
      </c>
      <c r="B291" s="1" t="s">
        <v>866</v>
      </c>
      <c r="C291" s="1" t="s">
        <v>867</v>
      </c>
      <c r="D291">
        <v>-1000</v>
      </c>
      <c r="E291">
        <v>1000</v>
      </c>
      <c r="F291">
        <v>-22.69936593216994</v>
      </c>
      <c r="G291">
        <v>-22.699365932176761</v>
      </c>
      <c r="H291">
        <v>-22.699365932180399</v>
      </c>
    </row>
    <row r="292" spans="1:8" x14ac:dyDescent="0.2">
      <c r="A292" s="1" t="s">
        <v>868</v>
      </c>
      <c r="B292" s="1" t="s">
        <v>869</v>
      </c>
      <c r="C292" s="1" t="s">
        <v>870</v>
      </c>
      <c r="D292">
        <v>-1000</v>
      </c>
      <c r="E292">
        <v>1000</v>
      </c>
      <c r="F292">
        <v>0</v>
      </c>
      <c r="G292">
        <v>0</v>
      </c>
      <c r="H292">
        <v>0</v>
      </c>
    </row>
    <row r="293" spans="1:8" x14ac:dyDescent="0.2">
      <c r="A293" s="1" t="s">
        <v>871</v>
      </c>
      <c r="B293" s="1" t="s">
        <v>872</v>
      </c>
      <c r="C293" s="1" t="s">
        <v>873</v>
      </c>
      <c r="D293">
        <v>-1000</v>
      </c>
      <c r="E293">
        <v>1000</v>
      </c>
      <c r="F293">
        <v>0</v>
      </c>
      <c r="G293">
        <v>0</v>
      </c>
      <c r="H293">
        <v>0</v>
      </c>
    </row>
    <row r="294" spans="1:8" x14ac:dyDescent="0.2">
      <c r="A294" s="1" t="s">
        <v>874</v>
      </c>
      <c r="B294" s="1" t="s">
        <v>875</v>
      </c>
      <c r="C294" s="1" t="s">
        <v>876</v>
      </c>
      <c r="D294">
        <v>0</v>
      </c>
      <c r="E294">
        <v>1000</v>
      </c>
      <c r="F294">
        <v>0</v>
      </c>
      <c r="G294">
        <v>0</v>
      </c>
      <c r="H294">
        <v>0</v>
      </c>
    </row>
    <row r="295" spans="1:8" x14ac:dyDescent="0.2">
      <c r="A295" s="1" t="s">
        <v>877</v>
      </c>
      <c r="B295" s="1" t="s">
        <v>878</v>
      </c>
      <c r="C295" s="1" t="s">
        <v>879</v>
      </c>
      <c r="D295">
        <v>-1000</v>
      </c>
      <c r="E295">
        <v>1000</v>
      </c>
      <c r="F295">
        <v>0</v>
      </c>
      <c r="G295">
        <v>0</v>
      </c>
      <c r="H295">
        <v>0</v>
      </c>
    </row>
    <row r="296" spans="1:8" x14ac:dyDescent="0.2">
      <c r="A296" s="1" t="s">
        <v>880</v>
      </c>
      <c r="B296" s="1" t="s">
        <v>881</v>
      </c>
      <c r="C296" s="1" t="s">
        <v>882</v>
      </c>
      <c r="D296">
        <v>0</v>
      </c>
      <c r="E296">
        <v>1000</v>
      </c>
      <c r="F296">
        <v>0</v>
      </c>
      <c r="G296">
        <v>2.1567500300450964E-3</v>
      </c>
      <c r="H296">
        <v>0</v>
      </c>
    </row>
    <row r="297" spans="1:8" x14ac:dyDescent="0.2">
      <c r="A297" s="1" t="s">
        <v>883</v>
      </c>
      <c r="B297" s="1" t="s">
        <v>884</v>
      </c>
      <c r="C297" s="1" t="s">
        <v>885</v>
      </c>
      <c r="D297">
        <v>0</v>
      </c>
      <c r="E297">
        <v>1000</v>
      </c>
      <c r="F297">
        <v>0</v>
      </c>
      <c r="G297">
        <v>0</v>
      </c>
      <c r="H297">
        <v>0</v>
      </c>
    </row>
    <row r="298" spans="1:8" x14ac:dyDescent="0.2">
      <c r="A298" s="1" t="s">
        <v>886</v>
      </c>
      <c r="B298" s="1" t="s">
        <v>887</v>
      </c>
      <c r="C298" s="1" t="s">
        <v>888</v>
      </c>
      <c r="D298">
        <v>0</v>
      </c>
      <c r="E298">
        <v>1000</v>
      </c>
      <c r="F298">
        <v>0</v>
      </c>
      <c r="G298">
        <v>0</v>
      </c>
      <c r="H298">
        <v>0</v>
      </c>
    </row>
    <row r="299" spans="1:8" x14ac:dyDescent="0.2">
      <c r="A299" s="1" t="s">
        <v>889</v>
      </c>
      <c r="B299" s="1" t="s">
        <v>890</v>
      </c>
      <c r="C299" s="1" t="s">
        <v>891</v>
      </c>
      <c r="D299">
        <v>0</v>
      </c>
      <c r="E299">
        <v>1000</v>
      </c>
      <c r="F299">
        <v>0</v>
      </c>
      <c r="G299">
        <v>3.3373224481948315E-2</v>
      </c>
      <c r="H299">
        <v>3.3373224481948308E-2</v>
      </c>
    </row>
    <row r="300" spans="1:8" x14ac:dyDescent="0.2">
      <c r="A300" s="1" t="s">
        <v>892</v>
      </c>
      <c r="B300" s="1" t="s">
        <v>893</v>
      </c>
      <c r="C300" s="1" t="s">
        <v>894</v>
      </c>
      <c r="D300">
        <v>0</v>
      </c>
      <c r="E300">
        <v>1000</v>
      </c>
      <c r="F300">
        <v>0</v>
      </c>
      <c r="G300">
        <v>0.29121328580912098</v>
      </c>
      <c r="H300">
        <v>0</v>
      </c>
    </row>
    <row r="301" spans="1:8" x14ac:dyDescent="0.2">
      <c r="A301" s="1" t="s">
        <v>895</v>
      </c>
      <c r="B301" s="1" t="s">
        <v>896</v>
      </c>
      <c r="C301" s="1" t="s">
        <v>897</v>
      </c>
      <c r="D301">
        <v>-1000</v>
      </c>
      <c r="E301">
        <v>1000</v>
      </c>
      <c r="F301">
        <v>11.461968595187614</v>
      </c>
      <c r="G301">
        <v>11.461968595163739</v>
      </c>
      <c r="H301">
        <v>11.4619685951875</v>
      </c>
    </row>
    <row r="302" spans="1:8" x14ac:dyDescent="0.2">
      <c r="A302" s="1" t="s">
        <v>898</v>
      </c>
      <c r="B302" s="1" t="s">
        <v>899</v>
      </c>
      <c r="C302" s="1" t="s">
        <v>900</v>
      </c>
      <c r="D302">
        <v>0</v>
      </c>
      <c r="E302">
        <v>1000</v>
      </c>
      <c r="F302">
        <v>0</v>
      </c>
      <c r="G302">
        <v>0</v>
      </c>
      <c r="H302">
        <v>0</v>
      </c>
    </row>
    <row r="303" spans="1:8" x14ac:dyDescent="0.2">
      <c r="A303" s="1" t="s">
        <v>901</v>
      </c>
      <c r="B303" s="1" t="s">
        <v>902</v>
      </c>
      <c r="C303" s="1" t="s">
        <v>903</v>
      </c>
      <c r="D303">
        <v>0</v>
      </c>
      <c r="E303">
        <v>1000</v>
      </c>
      <c r="F303">
        <v>1.6362640087163201E-2</v>
      </c>
      <c r="G303">
        <v>1.6362640087163201E-2</v>
      </c>
      <c r="H303">
        <v>1.6362640087163201E-2</v>
      </c>
    </row>
    <row r="304" spans="1:8" x14ac:dyDescent="0.2">
      <c r="A304" s="1" t="s">
        <v>904</v>
      </c>
      <c r="B304" s="1" t="s">
        <v>905</v>
      </c>
      <c r="C304" s="1" t="s">
        <v>906</v>
      </c>
      <c r="D304">
        <v>0</v>
      </c>
      <c r="E304">
        <v>1000</v>
      </c>
      <c r="F304">
        <v>0</v>
      </c>
      <c r="G304">
        <v>0</v>
      </c>
      <c r="H304">
        <v>0</v>
      </c>
    </row>
    <row r="305" spans="1:8" x14ac:dyDescent="0.2">
      <c r="A305" s="1" t="s">
        <v>907</v>
      </c>
      <c r="B305" s="1" t="s">
        <v>908</v>
      </c>
      <c r="C305" s="1" t="s">
        <v>909</v>
      </c>
      <c r="D305">
        <v>-1000</v>
      </c>
      <c r="E305">
        <v>1000</v>
      </c>
      <c r="F305">
        <v>4.3335715002399411E-2</v>
      </c>
      <c r="G305">
        <v>4.3335715011949105E-2</v>
      </c>
      <c r="H305">
        <v>4.3335715002513098E-2</v>
      </c>
    </row>
    <row r="306" spans="1:8" x14ac:dyDescent="0.2">
      <c r="A306" s="1" t="s">
        <v>910</v>
      </c>
      <c r="B306" s="1" t="s">
        <v>911</v>
      </c>
      <c r="C306" s="1" t="s">
        <v>912</v>
      </c>
      <c r="D306">
        <v>0</v>
      </c>
      <c r="E306">
        <v>1000</v>
      </c>
      <c r="F306">
        <v>3.6025225640292429E-3</v>
      </c>
      <c r="G306">
        <v>3.6025225640292434E-3</v>
      </c>
      <c r="H306">
        <v>3.6025225640292429E-3</v>
      </c>
    </row>
    <row r="307" spans="1:8" x14ac:dyDescent="0.2">
      <c r="A307" s="1" t="s">
        <v>913</v>
      </c>
      <c r="B307" s="1" t="s">
        <v>914</v>
      </c>
      <c r="C307" s="1" t="s">
        <v>915</v>
      </c>
      <c r="D307">
        <v>-1000</v>
      </c>
      <c r="E307">
        <v>1000</v>
      </c>
      <c r="F307">
        <v>0</v>
      </c>
      <c r="G307">
        <v>0</v>
      </c>
      <c r="H307">
        <v>0</v>
      </c>
    </row>
    <row r="308" spans="1:8" x14ac:dyDescent="0.2">
      <c r="A308" s="1" t="s">
        <v>916</v>
      </c>
      <c r="B308" s="1" t="s">
        <v>917</v>
      </c>
      <c r="C308" s="1" t="s">
        <v>918</v>
      </c>
      <c r="D308">
        <v>0</v>
      </c>
      <c r="E308">
        <v>1000</v>
      </c>
      <c r="F308">
        <v>0</v>
      </c>
      <c r="G308">
        <v>0</v>
      </c>
      <c r="H308">
        <v>0</v>
      </c>
    </row>
    <row r="309" spans="1:8" x14ac:dyDescent="0.2">
      <c r="A309" s="1" t="s">
        <v>919</v>
      </c>
      <c r="B309" s="1" t="s">
        <v>920</v>
      </c>
      <c r="C309" s="1" t="s">
        <v>921</v>
      </c>
      <c r="D309">
        <v>-1000</v>
      </c>
      <c r="E309">
        <v>1000</v>
      </c>
      <c r="F309">
        <v>0</v>
      </c>
      <c r="G309">
        <v>-1.0118128557223827E-11</v>
      </c>
      <c r="H309">
        <v>0</v>
      </c>
    </row>
    <row r="310" spans="1:8" x14ac:dyDescent="0.2">
      <c r="A310" s="1" t="s">
        <v>922</v>
      </c>
      <c r="B310" s="1" t="s">
        <v>923</v>
      </c>
      <c r="C310" s="1" t="s">
        <v>924</v>
      </c>
      <c r="D310">
        <v>0</v>
      </c>
      <c r="E310">
        <v>1000</v>
      </c>
      <c r="F310">
        <v>0</v>
      </c>
      <c r="G310">
        <v>-1.0075495993078221E-11</v>
      </c>
      <c r="H310">
        <v>0</v>
      </c>
    </row>
    <row r="311" spans="1:8" x14ac:dyDescent="0.2">
      <c r="A311" s="1" t="s">
        <v>925</v>
      </c>
      <c r="B311" s="1" t="s">
        <v>926</v>
      </c>
      <c r="C311" s="1" t="s">
        <v>927</v>
      </c>
      <c r="D311">
        <v>-1000</v>
      </c>
      <c r="E311">
        <v>1000</v>
      </c>
      <c r="F311">
        <v>0</v>
      </c>
      <c r="G311">
        <v>0</v>
      </c>
      <c r="H311">
        <v>0</v>
      </c>
    </row>
    <row r="312" spans="1:8" x14ac:dyDescent="0.2">
      <c r="A312" s="1" t="s">
        <v>928</v>
      </c>
      <c r="B312" s="1" t="s">
        <v>929</v>
      </c>
      <c r="C312" s="1" t="s">
        <v>930</v>
      </c>
      <c r="D312">
        <v>0</v>
      </c>
      <c r="E312">
        <v>1000</v>
      </c>
      <c r="F312">
        <v>6.664202763468588E-2</v>
      </c>
      <c r="G312">
        <v>6.664202763468588E-2</v>
      </c>
      <c r="H312">
        <v>6.6642027634685866E-2</v>
      </c>
    </row>
    <row r="313" spans="1:8" x14ac:dyDescent="0.2">
      <c r="A313" s="1" t="s">
        <v>931</v>
      </c>
      <c r="B313" s="1" t="s">
        <v>932</v>
      </c>
      <c r="C313" s="1" t="s">
        <v>933</v>
      </c>
      <c r="D313">
        <v>0</v>
      </c>
      <c r="E313">
        <v>1000</v>
      </c>
      <c r="F313">
        <v>4.5744067915471892E-2</v>
      </c>
      <c r="G313">
        <v>4.5744067915471892E-2</v>
      </c>
      <c r="H313">
        <v>4.5744067915471892E-2</v>
      </c>
    </row>
    <row r="314" spans="1:8" x14ac:dyDescent="0.2">
      <c r="A314" s="1" t="s">
        <v>934</v>
      </c>
      <c r="B314" s="1" t="s">
        <v>935</v>
      </c>
      <c r="C314" s="1" t="s">
        <v>936</v>
      </c>
      <c r="D314">
        <v>0</v>
      </c>
      <c r="E314">
        <v>1000</v>
      </c>
      <c r="F314">
        <v>8.3856129836662463E-5</v>
      </c>
      <c r="G314">
        <v>8.3856129836662463E-5</v>
      </c>
      <c r="H314">
        <v>8.3856129836648585E-5</v>
      </c>
    </row>
    <row r="315" spans="1:8" x14ac:dyDescent="0.2">
      <c r="A315" s="1" t="s">
        <v>937</v>
      </c>
      <c r="B315" s="1" t="s">
        <v>938</v>
      </c>
      <c r="C315" s="1" t="s">
        <v>939</v>
      </c>
      <c r="D315">
        <v>-1000</v>
      </c>
      <c r="E315">
        <v>1000</v>
      </c>
      <c r="F315">
        <v>0</v>
      </c>
      <c r="G315">
        <v>0</v>
      </c>
      <c r="H315">
        <v>0</v>
      </c>
    </row>
    <row r="316" spans="1:8" x14ac:dyDescent="0.2">
      <c r="A316" s="1" t="s">
        <v>940</v>
      </c>
      <c r="B316" s="1" t="s">
        <v>941</v>
      </c>
      <c r="C316" s="1" t="s">
        <v>942</v>
      </c>
      <c r="D316">
        <v>0</v>
      </c>
      <c r="E316">
        <v>1000</v>
      </c>
      <c r="F316">
        <v>0</v>
      </c>
      <c r="G316">
        <v>1.7411527272237763E-2</v>
      </c>
      <c r="H316">
        <v>0</v>
      </c>
    </row>
    <row r="317" spans="1:8" x14ac:dyDescent="0.2">
      <c r="A317" s="1" t="s">
        <v>943</v>
      </c>
      <c r="B317" s="1" t="s">
        <v>944</v>
      </c>
      <c r="C317" s="1" t="s">
        <v>945</v>
      </c>
      <c r="D317">
        <v>0</v>
      </c>
      <c r="E317">
        <v>1000</v>
      </c>
      <c r="F317">
        <v>0</v>
      </c>
      <c r="G317">
        <v>1.7411527272237763E-2</v>
      </c>
      <c r="H317">
        <v>1.7411527272237763E-2</v>
      </c>
    </row>
    <row r="318" spans="1:8" x14ac:dyDescent="0.2">
      <c r="A318" s="1" t="s">
        <v>946</v>
      </c>
      <c r="B318" s="1" t="s">
        <v>947</v>
      </c>
      <c r="C318" s="1" t="s">
        <v>948</v>
      </c>
      <c r="D318">
        <v>0</v>
      </c>
      <c r="E318">
        <v>1000</v>
      </c>
      <c r="F318">
        <v>0</v>
      </c>
      <c r="G318">
        <v>0</v>
      </c>
      <c r="H318">
        <v>0</v>
      </c>
    </row>
    <row r="319" spans="1:8" x14ac:dyDescent="0.2">
      <c r="A319" s="1" t="s">
        <v>949</v>
      </c>
      <c r="B319" s="1" t="s">
        <v>950</v>
      </c>
      <c r="C319" s="1" t="s">
        <v>951</v>
      </c>
      <c r="D319">
        <v>0</v>
      </c>
      <c r="E319">
        <v>1000</v>
      </c>
      <c r="F319">
        <v>0</v>
      </c>
      <c r="G319">
        <v>0</v>
      </c>
      <c r="H319">
        <v>0</v>
      </c>
    </row>
    <row r="320" spans="1:8" x14ac:dyDescent="0.2">
      <c r="A320" s="1" t="s">
        <v>952</v>
      </c>
      <c r="B320" s="1" t="s">
        <v>953</v>
      </c>
      <c r="C320" s="1" t="s">
        <v>954</v>
      </c>
      <c r="D320">
        <v>0</v>
      </c>
      <c r="E320">
        <v>1000</v>
      </c>
      <c r="F320">
        <v>0</v>
      </c>
      <c r="G320">
        <v>4.1928060740830872E-5</v>
      </c>
      <c r="H320">
        <v>0</v>
      </c>
    </row>
    <row r="321" spans="1:8" x14ac:dyDescent="0.2">
      <c r="A321" s="1" t="s">
        <v>955</v>
      </c>
      <c r="B321" s="1" t="s">
        <v>956</v>
      </c>
      <c r="C321" s="1" t="s">
        <v>957</v>
      </c>
      <c r="D321">
        <v>-1000</v>
      </c>
      <c r="E321">
        <v>1000</v>
      </c>
      <c r="F321">
        <v>-1.2965969457127358E-2</v>
      </c>
      <c r="G321">
        <v>0</v>
      </c>
      <c r="H321">
        <v>0</v>
      </c>
    </row>
    <row r="322" spans="1:8" x14ac:dyDescent="0.2">
      <c r="A322" s="1" t="s">
        <v>958</v>
      </c>
      <c r="B322" s="1" t="s">
        <v>959</v>
      </c>
      <c r="C322" s="1" t="s">
        <v>960</v>
      </c>
      <c r="D322">
        <v>-1000</v>
      </c>
      <c r="E322">
        <v>1000</v>
      </c>
      <c r="F322">
        <v>0</v>
      </c>
      <c r="G322">
        <v>2.1567500300534448E-3</v>
      </c>
      <c r="H322">
        <v>0</v>
      </c>
    </row>
    <row r="323" spans="1:8" x14ac:dyDescent="0.2">
      <c r="A323" s="1" t="s">
        <v>961</v>
      </c>
      <c r="B323" s="1" t="s">
        <v>962</v>
      </c>
      <c r="C323" s="1" t="s">
        <v>963</v>
      </c>
      <c r="D323">
        <v>0</v>
      </c>
      <c r="E323">
        <v>1000</v>
      </c>
      <c r="F323">
        <v>4.2324681980886486E-2</v>
      </c>
      <c r="G323">
        <v>4.2324681980886486E-2</v>
      </c>
      <c r="H323">
        <v>4.2324681980886486E-2</v>
      </c>
    </row>
    <row r="324" spans="1:8" x14ac:dyDescent="0.2">
      <c r="A324" s="1" t="s">
        <v>964</v>
      </c>
      <c r="B324" s="1" t="s">
        <v>965</v>
      </c>
      <c r="C324" s="1" t="s">
        <v>966</v>
      </c>
      <c r="D324">
        <v>0</v>
      </c>
      <c r="E324">
        <v>1000</v>
      </c>
      <c r="F324">
        <v>6.9686064483158977E-2</v>
      </c>
      <c r="G324">
        <v>6.9686064483158977E-2</v>
      </c>
      <c r="H324">
        <v>6.9686064483158977E-2</v>
      </c>
    </row>
    <row r="325" spans="1:8" x14ac:dyDescent="0.2">
      <c r="A325" s="1" t="s">
        <v>967</v>
      </c>
      <c r="B325" s="1" t="s">
        <v>968</v>
      </c>
      <c r="C325" s="1" t="s">
        <v>969</v>
      </c>
      <c r="D325">
        <v>0</v>
      </c>
      <c r="E325">
        <v>1000</v>
      </c>
      <c r="F325">
        <v>2.7361382502272498E-2</v>
      </c>
      <c r="G325">
        <v>2.7361382502272498E-2</v>
      </c>
      <c r="H325">
        <v>2.7361382502272498E-2</v>
      </c>
    </row>
    <row r="326" spans="1:8" x14ac:dyDescent="0.2">
      <c r="A326" s="1" t="s">
        <v>970</v>
      </c>
      <c r="B326" s="1" t="s">
        <v>971</v>
      </c>
      <c r="C326" s="1" t="s">
        <v>972</v>
      </c>
      <c r="D326">
        <v>-1000</v>
      </c>
      <c r="E326">
        <v>1000</v>
      </c>
      <c r="F326">
        <v>1.4724283744271816E-4</v>
      </c>
      <c r="G326">
        <v>1.4724283744271816E-4</v>
      </c>
      <c r="H326">
        <v>1.4724283744271816E-4</v>
      </c>
    </row>
    <row r="327" spans="1:8" x14ac:dyDescent="0.2">
      <c r="A327" s="1" t="s">
        <v>973</v>
      </c>
      <c r="B327" s="1" t="s">
        <v>974</v>
      </c>
      <c r="C327" s="1" t="s">
        <v>975</v>
      </c>
      <c r="D327">
        <v>-1000</v>
      </c>
      <c r="E327">
        <v>1000</v>
      </c>
      <c r="F327">
        <v>2.0964032501069596E-5</v>
      </c>
      <c r="G327">
        <v>2.0964032501069596E-5</v>
      </c>
      <c r="H327">
        <v>2.0964032501069596E-5</v>
      </c>
    </row>
    <row r="328" spans="1:8" x14ac:dyDescent="0.2">
      <c r="A328" s="1" t="s">
        <v>976</v>
      </c>
      <c r="B328" s="1" t="s">
        <v>977</v>
      </c>
      <c r="C328" s="1" t="s">
        <v>978</v>
      </c>
      <c r="D328">
        <v>-1000</v>
      </c>
      <c r="E328">
        <v>1000</v>
      </c>
      <c r="F328">
        <v>-15.284132994582933</v>
      </c>
      <c r="G328">
        <v>20.992670385145288</v>
      </c>
      <c r="H328">
        <v>0</v>
      </c>
    </row>
    <row r="329" spans="1:8" x14ac:dyDescent="0.2">
      <c r="A329" s="1" t="s">
        <v>979</v>
      </c>
      <c r="B329" s="1" t="s">
        <v>980</v>
      </c>
      <c r="C329" s="1" t="s">
        <v>981</v>
      </c>
      <c r="D329">
        <v>-1000</v>
      </c>
      <c r="E329">
        <v>1000</v>
      </c>
      <c r="F329">
        <v>-32.454638980330742</v>
      </c>
      <c r="G329">
        <v>3.8221643994519354</v>
      </c>
      <c r="H329">
        <v>-11.4619685951875</v>
      </c>
    </row>
    <row r="330" spans="1:8" x14ac:dyDescent="0.2">
      <c r="A330" s="1" t="s">
        <v>982</v>
      </c>
      <c r="B330" s="1" t="s">
        <v>983</v>
      </c>
      <c r="C330" s="1" t="s">
        <v>984</v>
      </c>
      <c r="D330">
        <v>0</v>
      </c>
      <c r="E330">
        <v>1000</v>
      </c>
      <c r="F330">
        <v>0</v>
      </c>
      <c r="G330">
        <v>3.8221643994048704</v>
      </c>
      <c r="H330">
        <v>0</v>
      </c>
    </row>
    <row r="331" spans="1:8" x14ac:dyDescent="0.2">
      <c r="A331" s="1" t="s">
        <v>985</v>
      </c>
      <c r="B331" s="1" t="s">
        <v>986</v>
      </c>
      <c r="C331" s="1" t="s">
        <v>987</v>
      </c>
      <c r="D331">
        <v>0</v>
      </c>
      <c r="E331">
        <v>1000</v>
      </c>
      <c r="F331">
        <v>0</v>
      </c>
      <c r="G331">
        <v>32.454638980331595</v>
      </c>
      <c r="H331">
        <v>11.461968595187486</v>
      </c>
    </row>
    <row r="332" spans="1:8" x14ac:dyDescent="0.2">
      <c r="A332" s="1" t="s">
        <v>988</v>
      </c>
      <c r="B332" s="1" t="s">
        <v>989</v>
      </c>
      <c r="C332" s="1" t="s">
        <v>990</v>
      </c>
      <c r="D332">
        <v>0</v>
      </c>
      <c r="E332">
        <v>1000</v>
      </c>
      <c r="F332">
        <v>0</v>
      </c>
      <c r="G332">
        <v>1.9110821996950766</v>
      </c>
      <c r="H332">
        <v>0</v>
      </c>
    </row>
    <row r="333" spans="1:8" x14ac:dyDescent="0.2">
      <c r="A333" s="1" t="s">
        <v>991</v>
      </c>
      <c r="B333" s="1" t="s">
        <v>992</v>
      </c>
      <c r="C333" s="1" t="s">
        <v>993</v>
      </c>
      <c r="D333">
        <v>-1000</v>
      </c>
      <c r="E333">
        <v>1000</v>
      </c>
      <c r="F333">
        <v>3.3544266182161664E-4</v>
      </c>
      <c r="G333">
        <v>1.9114176423569234</v>
      </c>
      <c r="H333">
        <v>3.3544266182161664E-4</v>
      </c>
    </row>
    <row r="334" spans="1:8" x14ac:dyDescent="0.2">
      <c r="A334" s="1" t="s">
        <v>994</v>
      </c>
      <c r="B334" s="1" t="s">
        <v>995</v>
      </c>
      <c r="C334" s="1" t="s">
        <v>996</v>
      </c>
      <c r="D334">
        <v>0</v>
      </c>
      <c r="E334">
        <v>1000</v>
      </c>
      <c r="F334">
        <v>1.0986222290356572E-2</v>
      </c>
      <c r="G334">
        <v>1.0986222290356572E-2</v>
      </c>
      <c r="H334">
        <v>1.0986222290356579E-2</v>
      </c>
    </row>
    <row r="335" spans="1:8" x14ac:dyDescent="0.2">
      <c r="A335" s="1" t="s">
        <v>997</v>
      </c>
      <c r="B335" s="1" t="s">
        <v>998</v>
      </c>
      <c r="C335" s="1" t="s">
        <v>999</v>
      </c>
      <c r="D335">
        <v>-1000</v>
      </c>
      <c r="E335">
        <v>1000</v>
      </c>
      <c r="F335">
        <v>0</v>
      </c>
      <c r="G335">
        <v>0</v>
      </c>
      <c r="H335">
        <v>0</v>
      </c>
    </row>
    <row r="336" spans="1:8" x14ac:dyDescent="0.2">
      <c r="A336" s="1" t="s">
        <v>1000</v>
      </c>
      <c r="B336" s="1" t="s">
        <v>1001</v>
      </c>
      <c r="C336" s="1" t="s">
        <v>1002</v>
      </c>
      <c r="D336">
        <v>-1000</v>
      </c>
      <c r="E336">
        <v>1000</v>
      </c>
      <c r="F336">
        <v>0</v>
      </c>
      <c r="G336">
        <v>0</v>
      </c>
      <c r="H336">
        <v>0</v>
      </c>
    </row>
    <row r="337" spans="1:8" x14ac:dyDescent="0.2">
      <c r="A337" s="1" t="s">
        <v>1003</v>
      </c>
      <c r="B337" s="1" t="s">
        <v>1004</v>
      </c>
      <c r="C337" s="1" t="s">
        <v>1005</v>
      </c>
      <c r="D337">
        <v>0</v>
      </c>
      <c r="E337">
        <v>1000</v>
      </c>
      <c r="F337">
        <v>0</v>
      </c>
      <c r="G337">
        <v>0</v>
      </c>
      <c r="H337">
        <v>0</v>
      </c>
    </row>
    <row r="338" spans="1:8" x14ac:dyDescent="0.2">
      <c r="A338" s="1" t="s">
        <v>1006</v>
      </c>
      <c r="B338" s="1" t="s">
        <v>1007</v>
      </c>
      <c r="C338" s="1" t="s">
        <v>1008</v>
      </c>
      <c r="D338">
        <v>-1000</v>
      </c>
      <c r="E338">
        <v>1000</v>
      </c>
      <c r="F338">
        <v>0</v>
      </c>
      <c r="G338">
        <v>0</v>
      </c>
      <c r="H338">
        <v>0</v>
      </c>
    </row>
    <row r="339" spans="1:8" x14ac:dyDescent="0.2">
      <c r="A339" s="1" t="s">
        <v>1009</v>
      </c>
      <c r="B339" s="1" t="s">
        <v>1010</v>
      </c>
      <c r="C339" s="1" t="s">
        <v>1011</v>
      </c>
      <c r="D339">
        <v>-1000</v>
      </c>
      <c r="E339">
        <v>1000</v>
      </c>
      <c r="F339">
        <v>0</v>
      </c>
      <c r="G339">
        <v>0</v>
      </c>
      <c r="H339">
        <v>0</v>
      </c>
    </row>
    <row r="340" spans="1:8" x14ac:dyDescent="0.2">
      <c r="A340" s="1" t="s">
        <v>1012</v>
      </c>
      <c r="B340" s="1" t="s">
        <v>1013</v>
      </c>
      <c r="C340" s="1" t="s">
        <v>1014</v>
      </c>
      <c r="D340">
        <v>0</v>
      </c>
      <c r="E340">
        <v>1000</v>
      </c>
      <c r="F340">
        <v>2.2437794663115077E-2</v>
      </c>
      <c r="G340">
        <v>1.5962701944022644</v>
      </c>
      <c r="H340">
        <v>2.2437794663115077E-2</v>
      </c>
    </row>
    <row r="341" spans="1:8" x14ac:dyDescent="0.2">
      <c r="A341" s="1" t="s">
        <v>1015</v>
      </c>
      <c r="B341" s="1" t="s">
        <v>1016</v>
      </c>
      <c r="C341" s="1" t="s">
        <v>1017</v>
      </c>
      <c r="D341">
        <v>0</v>
      </c>
      <c r="E341">
        <v>1000</v>
      </c>
      <c r="F341">
        <v>0</v>
      </c>
      <c r="G341">
        <v>0</v>
      </c>
      <c r="H341">
        <v>0</v>
      </c>
    </row>
    <row r="342" spans="1:8" x14ac:dyDescent="0.2">
      <c r="A342" s="1" t="s">
        <v>1018</v>
      </c>
      <c r="B342" s="1" t="s">
        <v>1019</v>
      </c>
      <c r="C342" s="1" t="s">
        <v>1020</v>
      </c>
      <c r="D342">
        <v>0</v>
      </c>
      <c r="E342">
        <v>1000</v>
      </c>
      <c r="F342">
        <v>0</v>
      </c>
      <c r="G342">
        <v>0</v>
      </c>
      <c r="H342">
        <v>0</v>
      </c>
    </row>
    <row r="343" spans="1:8" x14ac:dyDescent="0.2">
      <c r="A343" s="1" t="s">
        <v>1021</v>
      </c>
      <c r="B343" s="1" t="s">
        <v>1022</v>
      </c>
      <c r="C343" s="1" t="s">
        <v>1023</v>
      </c>
      <c r="D343">
        <v>-1000</v>
      </c>
      <c r="E343">
        <v>1000</v>
      </c>
      <c r="F343">
        <v>0</v>
      </c>
      <c r="G343">
        <v>0</v>
      </c>
      <c r="H343">
        <v>0</v>
      </c>
    </row>
    <row r="344" spans="1:8" x14ac:dyDescent="0.2">
      <c r="A344" s="1" t="s">
        <v>1024</v>
      </c>
      <c r="B344" s="1" t="s">
        <v>1025</v>
      </c>
      <c r="C344" s="1" t="s">
        <v>1026</v>
      </c>
      <c r="D344">
        <v>-1000</v>
      </c>
      <c r="E344">
        <v>1000</v>
      </c>
      <c r="F344">
        <v>-1.0986222290398473E-2</v>
      </c>
      <c r="G344">
        <v>-1.0986222290398473E-2</v>
      </c>
      <c r="H344">
        <v>-1.0986222290398473E-2</v>
      </c>
    </row>
    <row r="345" spans="1:8" x14ac:dyDescent="0.2">
      <c r="A345" s="1" t="s">
        <v>1027</v>
      </c>
      <c r="B345" s="1" t="s">
        <v>1028</v>
      </c>
      <c r="C345" s="1" t="s">
        <v>1029</v>
      </c>
      <c r="D345">
        <v>0</v>
      </c>
      <c r="E345">
        <v>1000</v>
      </c>
      <c r="F345">
        <v>3.6025225640292429E-3</v>
      </c>
      <c r="G345">
        <v>3.6025225640292434E-3</v>
      </c>
      <c r="H345">
        <v>3.6025225640292429E-3</v>
      </c>
    </row>
    <row r="346" spans="1:8" x14ac:dyDescent="0.2">
      <c r="A346" s="1" t="s">
        <v>1030</v>
      </c>
      <c r="B346" s="1" t="s">
        <v>1031</v>
      </c>
      <c r="C346" s="1" t="s">
        <v>1032</v>
      </c>
      <c r="D346">
        <v>0</v>
      </c>
      <c r="E346">
        <v>1000</v>
      </c>
      <c r="F346">
        <v>0</v>
      </c>
      <c r="G346">
        <v>-2.4561991321305706E-12</v>
      </c>
      <c r="H346">
        <v>0</v>
      </c>
    </row>
    <row r="347" spans="1:8" x14ac:dyDescent="0.2">
      <c r="A347" s="1" t="s">
        <v>1033</v>
      </c>
      <c r="B347" s="1" t="s">
        <v>1034</v>
      </c>
      <c r="C347" s="1" t="s">
        <v>1035</v>
      </c>
      <c r="D347">
        <v>-1000</v>
      </c>
      <c r="E347">
        <v>1000</v>
      </c>
      <c r="F347">
        <v>0</v>
      </c>
      <c r="G347">
        <v>0</v>
      </c>
      <c r="H347">
        <v>0</v>
      </c>
    </row>
    <row r="348" spans="1:8" x14ac:dyDescent="0.2">
      <c r="A348" s="1" t="s">
        <v>1036</v>
      </c>
      <c r="B348" s="1" t="s">
        <v>1037</v>
      </c>
      <c r="C348" s="1" t="s">
        <v>1038</v>
      </c>
      <c r="D348">
        <v>-1000</v>
      </c>
      <c r="E348">
        <v>1000</v>
      </c>
      <c r="F348">
        <v>-9.8215879287408825E-3</v>
      </c>
      <c r="G348">
        <v>-9.8215879287408825E-3</v>
      </c>
      <c r="H348">
        <v>-9.8215879287408825E-3</v>
      </c>
    </row>
    <row r="349" spans="1:8" x14ac:dyDescent="0.2">
      <c r="A349" s="1" t="s">
        <v>1039</v>
      </c>
      <c r="B349" s="1" t="s">
        <v>1040</v>
      </c>
      <c r="C349" s="1" t="s">
        <v>1041</v>
      </c>
      <c r="D349">
        <v>0</v>
      </c>
      <c r="E349">
        <v>1000</v>
      </c>
      <c r="F349">
        <v>3.5553534909961246E-3</v>
      </c>
      <c r="G349">
        <v>3.5553534909961246E-3</v>
      </c>
      <c r="H349">
        <v>3.5553534909961246E-3</v>
      </c>
    </row>
    <row r="350" spans="1:8" x14ac:dyDescent="0.2">
      <c r="A350" s="1" t="s">
        <v>1042</v>
      </c>
      <c r="B350" s="1" t="s">
        <v>1043</v>
      </c>
      <c r="C350" s="1" t="s">
        <v>1044</v>
      </c>
      <c r="D350">
        <v>0</v>
      </c>
      <c r="E350">
        <v>1000</v>
      </c>
      <c r="F350">
        <v>1.9890377703717854E-3</v>
      </c>
      <c r="G350">
        <v>1.9890377703717854E-3</v>
      </c>
      <c r="H350">
        <v>1.9890377703717854E-3</v>
      </c>
    </row>
    <row r="351" spans="1:8" x14ac:dyDescent="0.2">
      <c r="A351" s="1" t="s">
        <v>1045</v>
      </c>
      <c r="B351" s="1" t="s">
        <v>1046</v>
      </c>
      <c r="C351" s="1" t="s">
        <v>1047</v>
      </c>
      <c r="D351">
        <v>0</v>
      </c>
      <c r="E351">
        <v>1000</v>
      </c>
      <c r="F351">
        <v>7.8315786031216963E-4</v>
      </c>
      <c r="G351">
        <v>7.8315786031216963E-4</v>
      </c>
      <c r="H351">
        <v>7.8315786031216963E-4</v>
      </c>
    </row>
    <row r="352" spans="1:8" x14ac:dyDescent="0.2">
      <c r="A352" s="1" t="s">
        <v>1048</v>
      </c>
      <c r="B352" s="1" t="s">
        <v>1049</v>
      </c>
      <c r="C352" s="1" t="s">
        <v>1050</v>
      </c>
      <c r="D352">
        <v>-1000</v>
      </c>
      <c r="E352">
        <v>1000</v>
      </c>
      <c r="F352">
        <v>0</v>
      </c>
      <c r="G352">
        <v>1.9110821996951017</v>
      </c>
      <c r="H352">
        <v>0</v>
      </c>
    </row>
    <row r="353" spans="1:8" x14ac:dyDescent="0.2">
      <c r="A353" s="1" t="s">
        <v>1051</v>
      </c>
      <c r="B353" s="1" t="s">
        <v>1052</v>
      </c>
      <c r="C353" s="1" t="s">
        <v>1053</v>
      </c>
      <c r="D353">
        <v>-1000</v>
      </c>
      <c r="E353">
        <v>1000</v>
      </c>
      <c r="F353">
        <v>4.4073477727124555E-4</v>
      </c>
      <c r="G353">
        <v>4.4073477727124555E-4</v>
      </c>
      <c r="H353">
        <v>4.4073477727124555E-4</v>
      </c>
    </row>
    <row r="354" spans="1:8" x14ac:dyDescent="0.2">
      <c r="A354" s="1" t="s">
        <v>1054</v>
      </c>
      <c r="B354" s="1" t="s">
        <v>1055</v>
      </c>
      <c r="C354" s="1" t="s">
        <v>1056</v>
      </c>
      <c r="D354">
        <v>-1000</v>
      </c>
      <c r="E354">
        <v>1000</v>
      </c>
      <c r="F354">
        <v>4.4073477727124555E-4</v>
      </c>
      <c r="G354">
        <v>4.4073477727124555E-4</v>
      </c>
      <c r="H354">
        <v>4.4073477727124555E-4</v>
      </c>
    </row>
    <row r="355" spans="1:8" x14ac:dyDescent="0.2">
      <c r="A355" s="1" t="s">
        <v>1057</v>
      </c>
      <c r="B355" s="1" t="s">
        <v>1058</v>
      </c>
      <c r="C355" s="1" t="s">
        <v>1059</v>
      </c>
      <c r="D355">
        <v>-1000</v>
      </c>
      <c r="E355">
        <v>1000</v>
      </c>
      <c r="F355">
        <v>-4.4073477727124555E-4</v>
      </c>
      <c r="G355">
        <v>1.9106414649179442</v>
      </c>
      <c r="H355">
        <v>-4.4073477727124555E-4</v>
      </c>
    </row>
    <row r="356" spans="1:8" x14ac:dyDescent="0.2">
      <c r="A356" s="1" t="s">
        <v>1060</v>
      </c>
      <c r="B356" s="1" t="s">
        <v>1061</v>
      </c>
      <c r="C356" s="1" t="s">
        <v>1062</v>
      </c>
      <c r="D356">
        <v>0</v>
      </c>
      <c r="E356">
        <v>1000</v>
      </c>
      <c r="F356">
        <v>0</v>
      </c>
      <c r="G356">
        <v>1.911082199695183</v>
      </c>
      <c r="H356">
        <v>0</v>
      </c>
    </row>
    <row r="357" spans="1:8" x14ac:dyDescent="0.2">
      <c r="A357" s="1" t="s">
        <v>1063</v>
      </c>
      <c r="B357" s="1" t="s">
        <v>1064</v>
      </c>
      <c r="C357" s="1" t="s">
        <v>1065</v>
      </c>
      <c r="D357">
        <v>0</v>
      </c>
      <c r="E357">
        <v>1000</v>
      </c>
      <c r="F357">
        <v>0</v>
      </c>
      <c r="G357">
        <v>0</v>
      </c>
      <c r="H357">
        <v>0</v>
      </c>
    </row>
    <row r="358" spans="1:8" x14ac:dyDescent="0.2">
      <c r="A358" s="1" t="s">
        <v>1066</v>
      </c>
      <c r="B358" s="1" t="s">
        <v>1067</v>
      </c>
      <c r="C358" s="1" t="s">
        <v>1068</v>
      </c>
      <c r="D358">
        <v>0</v>
      </c>
      <c r="E358">
        <v>1000</v>
      </c>
      <c r="F358">
        <v>0</v>
      </c>
      <c r="G358">
        <v>0</v>
      </c>
      <c r="H358">
        <v>0</v>
      </c>
    </row>
    <row r="359" spans="1:8" x14ac:dyDescent="0.2">
      <c r="A359" s="1" t="s">
        <v>1069</v>
      </c>
      <c r="B359" s="1" t="s">
        <v>1070</v>
      </c>
      <c r="C359" s="1" t="s">
        <v>1071</v>
      </c>
      <c r="D359">
        <v>0</v>
      </c>
      <c r="E359">
        <v>1000</v>
      </c>
      <c r="F359">
        <v>0</v>
      </c>
      <c r="G359">
        <v>2.1567500300450964E-3</v>
      </c>
      <c r="H359">
        <v>0</v>
      </c>
    </row>
    <row r="360" spans="1:8" x14ac:dyDescent="0.2">
      <c r="A360" s="1" t="s">
        <v>1072</v>
      </c>
      <c r="B360" s="1" t="s">
        <v>1073</v>
      </c>
      <c r="C360" s="1" t="s">
        <v>1074</v>
      </c>
      <c r="D360">
        <v>0</v>
      </c>
      <c r="E360">
        <v>1000</v>
      </c>
      <c r="F360">
        <v>0</v>
      </c>
      <c r="G360">
        <v>0</v>
      </c>
      <c r="H360">
        <v>0</v>
      </c>
    </row>
    <row r="361" spans="1:8" x14ac:dyDescent="0.2">
      <c r="A361" s="1" t="s">
        <v>1075</v>
      </c>
      <c r="B361" s="1" t="s">
        <v>1076</v>
      </c>
      <c r="C361" s="1" t="s">
        <v>1077</v>
      </c>
      <c r="D361">
        <v>0</v>
      </c>
      <c r="E361">
        <v>1000</v>
      </c>
      <c r="F361">
        <v>0</v>
      </c>
      <c r="G361">
        <v>0</v>
      </c>
      <c r="H361">
        <v>0</v>
      </c>
    </row>
    <row r="362" spans="1:8" x14ac:dyDescent="0.2">
      <c r="A362" s="1" t="s">
        <v>1078</v>
      </c>
      <c r="B362" s="1" t="s">
        <v>1079</v>
      </c>
      <c r="C362" s="1" t="s">
        <v>1080</v>
      </c>
      <c r="D362">
        <v>-1000</v>
      </c>
      <c r="E362">
        <v>1000</v>
      </c>
      <c r="F362">
        <v>-3.4487410645283489E-2</v>
      </c>
      <c r="G362">
        <v>-3.4487410645283489E-2</v>
      </c>
      <c r="H362">
        <v>-3.4487410645283489E-2</v>
      </c>
    </row>
    <row r="363" spans="1:8" x14ac:dyDescent="0.2">
      <c r="A363" s="1" t="s">
        <v>1081</v>
      </c>
      <c r="B363" s="1" t="s">
        <v>1082</v>
      </c>
      <c r="C363" s="1" t="s">
        <v>1083</v>
      </c>
      <c r="D363">
        <v>0</v>
      </c>
      <c r="E363">
        <v>1000</v>
      </c>
      <c r="F363">
        <v>8.3856129836662463E-5</v>
      </c>
      <c r="G363">
        <v>8.3856129836662463E-5</v>
      </c>
      <c r="H363">
        <v>8.3856129836648585E-5</v>
      </c>
    </row>
    <row r="364" spans="1:8" x14ac:dyDescent="0.2">
      <c r="A364" s="1" t="s">
        <v>1084</v>
      </c>
      <c r="B364" s="1" t="s">
        <v>1085</v>
      </c>
      <c r="C364" s="1" t="s">
        <v>1086</v>
      </c>
      <c r="D364">
        <v>0</v>
      </c>
      <c r="E364">
        <v>1000</v>
      </c>
      <c r="F364">
        <v>1.6583151201667524E-2</v>
      </c>
      <c r="G364">
        <v>1.6583151201667524E-2</v>
      </c>
      <c r="H364">
        <v>1.6583151201667524E-2</v>
      </c>
    </row>
    <row r="365" spans="1:8" x14ac:dyDescent="0.2">
      <c r="A365" s="1" t="s">
        <v>1087</v>
      </c>
      <c r="B365" s="1" t="s">
        <v>1088</v>
      </c>
      <c r="C365" s="1" t="s">
        <v>1089</v>
      </c>
      <c r="D365">
        <v>-1000</v>
      </c>
      <c r="E365">
        <v>1000</v>
      </c>
      <c r="F365">
        <v>-3.7961103091328141</v>
      </c>
      <c r="G365">
        <v>2.7015691698289857</v>
      </c>
      <c r="H365">
        <v>2.6054090262277896E-2</v>
      </c>
    </row>
    <row r="366" spans="1:8" x14ac:dyDescent="0.2">
      <c r="A366" s="1" t="s">
        <v>1090</v>
      </c>
      <c r="B366" s="1" t="s">
        <v>1091</v>
      </c>
      <c r="C366" s="1" t="s">
        <v>1092</v>
      </c>
      <c r="D366">
        <v>-1000</v>
      </c>
      <c r="E366">
        <v>1000</v>
      </c>
      <c r="F366">
        <v>-2.7015691698289857</v>
      </c>
      <c r="G366">
        <v>-2.6054090262277896E-2</v>
      </c>
      <c r="H366">
        <v>-2.6054090262277896E-2</v>
      </c>
    </row>
    <row r="367" spans="1:8" x14ac:dyDescent="0.2">
      <c r="A367" s="1" t="s">
        <v>1093</v>
      </c>
      <c r="B367" s="1" t="s">
        <v>1094</v>
      </c>
      <c r="C367" s="1" t="s">
        <v>1095</v>
      </c>
      <c r="D367">
        <v>0</v>
      </c>
      <c r="E367">
        <v>1000</v>
      </c>
      <c r="F367">
        <v>8.3827455753756511E-2</v>
      </c>
      <c r="G367">
        <v>8.3827455753756511E-2</v>
      </c>
      <c r="H367">
        <v>8.3827455753756511E-2</v>
      </c>
    </row>
    <row r="368" spans="1:8" x14ac:dyDescent="0.2">
      <c r="A368" s="1" t="s">
        <v>1096</v>
      </c>
      <c r="B368" s="1" t="s">
        <v>1097</v>
      </c>
      <c r="C368" s="1" t="s">
        <v>1098</v>
      </c>
      <c r="D368">
        <v>0</v>
      </c>
      <c r="E368">
        <v>1000</v>
      </c>
      <c r="F368">
        <v>1.4141391270597537E-2</v>
      </c>
      <c r="G368">
        <v>1.4141391270597537E-2</v>
      </c>
      <c r="H368">
        <v>1.4141391270597537E-2</v>
      </c>
    </row>
    <row r="369" spans="1:8" x14ac:dyDescent="0.2">
      <c r="A369" s="1" t="s">
        <v>1099</v>
      </c>
      <c r="B369" s="1" t="s">
        <v>1100</v>
      </c>
      <c r="C369" s="1" t="s">
        <v>1101</v>
      </c>
      <c r="D369">
        <v>-1000</v>
      </c>
      <c r="E369">
        <v>1000</v>
      </c>
      <c r="F369">
        <v>0</v>
      </c>
      <c r="G369">
        <v>3.8221643993872476</v>
      </c>
      <c r="H369">
        <v>0</v>
      </c>
    </row>
    <row r="370" spans="1:8" x14ac:dyDescent="0.2">
      <c r="A370" s="1" t="s">
        <v>1102</v>
      </c>
      <c r="B370" s="1" t="s">
        <v>1103</v>
      </c>
      <c r="C370" s="1" t="s">
        <v>1104</v>
      </c>
      <c r="D370">
        <v>0</v>
      </c>
      <c r="E370">
        <v>1000</v>
      </c>
      <c r="F370">
        <v>0</v>
      </c>
      <c r="G370">
        <v>3.8221643993872791</v>
      </c>
      <c r="H370">
        <v>0</v>
      </c>
    </row>
    <row r="371" spans="1:8" x14ac:dyDescent="0.2">
      <c r="A371" s="1" t="s">
        <v>1105</v>
      </c>
      <c r="B371" s="1" t="s">
        <v>1106</v>
      </c>
      <c r="C371" s="1" t="s">
        <v>1107</v>
      </c>
      <c r="D371">
        <v>0</v>
      </c>
      <c r="E371">
        <v>1000</v>
      </c>
      <c r="F371">
        <v>0</v>
      </c>
      <c r="G371">
        <v>0</v>
      </c>
      <c r="H371">
        <v>0</v>
      </c>
    </row>
    <row r="372" spans="1:8" x14ac:dyDescent="0.2">
      <c r="A372" s="1" t="s">
        <v>1108</v>
      </c>
      <c r="B372" s="1" t="s">
        <v>1109</v>
      </c>
      <c r="C372" s="1" t="s">
        <v>1110</v>
      </c>
      <c r="D372">
        <v>0</v>
      </c>
      <c r="E372">
        <v>1000</v>
      </c>
      <c r="F372">
        <v>0</v>
      </c>
      <c r="G372">
        <v>4.4073477727519188E-4</v>
      </c>
      <c r="H372">
        <v>0</v>
      </c>
    </row>
    <row r="373" spans="1:8" x14ac:dyDescent="0.2">
      <c r="A373" s="1" t="s">
        <v>1111</v>
      </c>
      <c r="B373" s="1" t="s">
        <v>1112</v>
      </c>
      <c r="C373" s="1" t="s">
        <v>1113</v>
      </c>
      <c r="D373">
        <v>-1000</v>
      </c>
      <c r="E373">
        <v>1000</v>
      </c>
      <c r="F373">
        <v>2.9241553625070082E-4</v>
      </c>
      <c r="G373">
        <v>7.3315031352194637E-4</v>
      </c>
      <c r="H373">
        <v>2.9241553625070082E-4</v>
      </c>
    </row>
    <row r="374" spans="1:8" x14ac:dyDescent="0.2">
      <c r="A374" s="1" t="s">
        <v>1114</v>
      </c>
      <c r="B374" s="1" t="s">
        <v>1115</v>
      </c>
      <c r="C374" s="1" t="s">
        <v>1116</v>
      </c>
      <c r="D374">
        <v>0</v>
      </c>
      <c r="E374">
        <v>1000</v>
      </c>
      <c r="F374">
        <v>0</v>
      </c>
      <c r="G374">
        <v>0</v>
      </c>
      <c r="H374">
        <v>0</v>
      </c>
    </row>
    <row r="375" spans="1:8" x14ac:dyDescent="0.2">
      <c r="A375" s="1" t="s">
        <v>1117</v>
      </c>
      <c r="B375" s="1" t="s">
        <v>1118</v>
      </c>
      <c r="C375" s="1" t="s">
        <v>1119</v>
      </c>
      <c r="D375">
        <v>-1000</v>
      </c>
      <c r="E375">
        <v>1000</v>
      </c>
      <c r="F375">
        <v>-4.4073477727124555E-4</v>
      </c>
      <c r="G375">
        <v>1.9110821996952154</v>
      </c>
      <c r="H375">
        <v>0</v>
      </c>
    </row>
    <row r="376" spans="1:8" x14ac:dyDescent="0.2">
      <c r="A376" s="1" t="s">
        <v>1120</v>
      </c>
      <c r="B376" s="1" t="s">
        <v>1121</v>
      </c>
      <c r="C376" s="1" t="s">
        <v>1122</v>
      </c>
      <c r="D376">
        <v>-1000</v>
      </c>
      <c r="E376">
        <v>1000</v>
      </c>
      <c r="F376">
        <v>0</v>
      </c>
      <c r="G376">
        <v>2.079313955687212E-2</v>
      </c>
      <c r="H376">
        <v>0</v>
      </c>
    </row>
    <row r="377" spans="1:8" x14ac:dyDescent="0.2">
      <c r="A377" s="1" t="s">
        <v>1123</v>
      </c>
      <c r="B377" s="1" t="s">
        <v>1124</v>
      </c>
      <c r="C377" s="1" t="s">
        <v>1125</v>
      </c>
      <c r="D377">
        <v>-1000</v>
      </c>
      <c r="E377">
        <v>1000</v>
      </c>
      <c r="F377">
        <v>7.0485839387401938E-12</v>
      </c>
      <c r="G377">
        <v>0</v>
      </c>
      <c r="H377">
        <v>0</v>
      </c>
    </row>
    <row r="378" spans="1:8" x14ac:dyDescent="0.2">
      <c r="A378" s="1" t="s">
        <v>1126</v>
      </c>
      <c r="B378" s="1" t="s">
        <v>1127</v>
      </c>
      <c r="C378" s="1" t="s">
        <v>1128</v>
      </c>
      <c r="D378">
        <v>0</v>
      </c>
      <c r="E378">
        <v>1000</v>
      </c>
      <c r="F378">
        <v>0</v>
      </c>
      <c r="G378">
        <v>-3.5313973967276979E-12</v>
      </c>
      <c r="H378">
        <v>0</v>
      </c>
    </row>
    <row r="379" spans="1:8" x14ac:dyDescent="0.2">
      <c r="A379" s="1" t="s">
        <v>1129</v>
      </c>
      <c r="B379" s="1" t="s">
        <v>1130</v>
      </c>
      <c r="C379" s="1" t="s">
        <v>1131</v>
      </c>
      <c r="D379">
        <v>0</v>
      </c>
      <c r="E379">
        <v>1000</v>
      </c>
      <c r="F379">
        <v>6.664202763468588E-2</v>
      </c>
      <c r="G379">
        <v>6.664202763468588E-2</v>
      </c>
      <c r="H379">
        <v>6.6642027634685866E-2</v>
      </c>
    </row>
    <row r="380" spans="1:8" x14ac:dyDescent="0.2">
      <c r="A380" s="1" t="s">
        <v>1132</v>
      </c>
      <c r="B380" s="1" t="s">
        <v>1133</v>
      </c>
      <c r="C380" s="1" t="s">
        <v>1134</v>
      </c>
      <c r="D380">
        <v>0</v>
      </c>
      <c r="E380">
        <v>1000</v>
      </c>
      <c r="F380">
        <v>6.664202763468588E-2</v>
      </c>
      <c r="G380">
        <v>6.664202763468588E-2</v>
      </c>
      <c r="H380">
        <v>6.6642027634685866E-2</v>
      </c>
    </row>
    <row r="381" spans="1:8" x14ac:dyDescent="0.2">
      <c r="A381" s="1" t="s">
        <v>1135</v>
      </c>
      <c r="B381" s="1" t="s">
        <v>1136</v>
      </c>
      <c r="C381" s="1" t="s">
        <v>1137</v>
      </c>
      <c r="D381">
        <v>-1000</v>
      </c>
      <c r="E381">
        <v>1000</v>
      </c>
      <c r="F381">
        <v>0</v>
      </c>
      <c r="G381">
        <v>0</v>
      </c>
      <c r="H381">
        <v>0</v>
      </c>
    </row>
    <row r="382" spans="1:8" x14ac:dyDescent="0.2">
      <c r="A382" s="1" t="s">
        <v>1138</v>
      </c>
      <c r="B382" s="1" t="s">
        <v>1139</v>
      </c>
      <c r="C382" s="1" t="s">
        <v>1140</v>
      </c>
      <c r="D382">
        <v>0</v>
      </c>
      <c r="E382">
        <v>1000</v>
      </c>
      <c r="F382">
        <v>0</v>
      </c>
      <c r="G382">
        <v>0</v>
      </c>
      <c r="H382">
        <v>0</v>
      </c>
    </row>
    <row r="383" spans="1:8" x14ac:dyDescent="0.2">
      <c r="A383" s="1" t="s">
        <v>1141</v>
      </c>
      <c r="B383" s="1" t="s">
        <v>1142</v>
      </c>
      <c r="C383" s="1" t="s">
        <v>1143</v>
      </c>
      <c r="D383">
        <v>0</v>
      </c>
      <c r="E383">
        <v>1000</v>
      </c>
      <c r="F383">
        <v>5.2410081147868937E-5</v>
      </c>
      <c r="G383">
        <v>5.2410081147868937E-5</v>
      </c>
      <c r="H383">
        <v>5.2410081147868937E-5</v>
      </c>
    </row>
    <row r="384" spans="1:8" x14ac:dyDescent="0.2">
      <c r="A384" s="1" t="s">
        <v>1144</v>
      </c>
      <c r="B384" s="1" t="s">
        <v>1145</v>
      </c>
      <c r="C384" s="1" t="s">
        <v>1146</v>
      </c>
      <c r="D384">
        <v>0</v>
      </c>
      <c r="E384">
        <v>1000</v>
      </c>
      <c r="F384">
        <v>5.2410081147868937E-5</v>
      </c>
      <c r="G384">
        <v>5.2410081147868937E-5</v>
      </c>
      <c r="H384">
        <v>5.2410081147868937E-5</v>
      </c>
    </row>
    <row r="385" spans="1:8" x14ac:dyDescent="0.2">
      <c r="A385" s="1" t="s">
        <v>1147</v>
      </c>
      <c r="B385" s="1" t="s">
        <v>1148</v>
      </c>
      <c r="C385" s="1" t="s">
        <v>1149</v>
      </c>
      <c r="D385">
        <v>0</v>
      </c>
      <c r="E385">
        <v>1000</v>
      </c>
      <c r="F385">
        <v>0</v>
      </c>
      <c r="G385">
        <v>0</v>
      </c>
      <c r="H385">
        <v>0</v>
      </c>
    </row>
    <row r="386" spans="1:8" x14ac:dyDescent="0.2">
      <c r="A386" s="1" t="s">
        <v>1150</v>
      </c>
      <c r="B386" s="1" t="s">
        <v>1151</v>
      </c>
      <c r="C386" s="1" t="s">
        <v>1152</v>
      </c>
      <c r="D386">
        <v>0</v>
      </c>
      <c r="E386">
        <v>1000</v>
      </c>
      <c r="F386">
        <v>0</v>
      </c>
      <c r="G386">
        <v>0</v>
      </c>
      <c r="H386">
        <v>0</v>
      </c>
    </row>
    <row r="387" spans="1:8" x14ac:dyDescent="0.2">
      <c r="A387" s="1" t="s">
        <v>1153</v>
      </c>
      <c r="B387" s="1" t="s">
        <v>1154</v>
      </c>
      <c r="C387" s="1" t="s">
        <v>1155</v>
      </c>
      <c r="D387">
        <v>-1000</v>
      </c>
      <c r="E387">
        <v>1000</v>
      </c>
      <c r="F387">
        <v>0</v>
      </c>
      <c r="G387">
        <v>0</v>
      </c>
      <c r="H387">
        <v>0</v>
      </c>
    </row>
    <row r="388" spans="1:8" x14ac:dyDescent="0.2">
      <c r="A388" s="1" t="s">
        <v>1156</v>
      </c>
      <c r="B388" s="1" t="s">
        <v>1157</v>
      </c>
      <c r="C388" s="1" t="s">
        <v>1158</v>
      </c>
      <c r="D388">
        <v>-1000</v>
      </c>
      <c r="E388">
        <v>1000</v>
      </c>
      <c r="F388">
        <v>0</v>
      </c>
      <c r="G388">
        <v>0</v>
      </c>
      <c r="H388">
        <v>0</v>
      </c>
    </row>
    <row r="389" spans="1:8" x14ac:dyDescent="0.2">
      <c r="A389" s="1" t="s">
        <v>1159</v>
      </c>
      <c r="B389" s="1" t="s">
        <v>1160</v>
      </c>
      <c r="C389" s="1" t="s">
        <v>1161</v>
      </c>
      <c r="D389">
        <v>-1000</v>
      </c>
      <c r="E389">
        <v>1000</v>
      </c>
      <c r="F389">
        <v>0</v>
      </c>
      <c r="G389">
        <v>0</v>
      </c>
      <c r="H389">
        <v>0</v>
      </c>
    </row>
    <row r="390" spans="1:8" x14ac:dyDescent="0.2">
      <c r="A390" s="1" t="s">
        <v>1162</v>
      </c>
      <c r="B390" s="1" t="s">
        <v>1163</v>
      </c>
      <c r="C390" s="1" t="s">
        <v>1164</v>
      </c>
      <c r="D390">
        <v>0</v>
      </c>
      <c r="E390">
        <v>1000</v>
      </c>
      <c r="F390">
        <v>0</v>
      </c>
      <c r="G390">
        <v>0</v>
      </c>
      <c r="H390">
        <v>0</v>
      </c>
    </row>
    <row r="391" spans="1:8" x14ac:dyDescent="0.2">
      <c r="A391" s="1" t="s">
        <v>1165</v>
      </c>
      <c r="B391" s="1" t="s">
        <v>1166</v>
      </c>
      <c r="C391" s="1" t="s">
        <v>1167</v>
      </c>
      <c r="D391">
        <v>-1000</v>
      </c>
      <c r="E391">
        <v>1000</v>
      </c>
      <c r="F391">
        <v>0</v>
      </c>
      <c r="G391">
        <v>0</v>
      </c>
      <c r="H391">
        <v>0</v>
      </c>
    </row>
    <row r="392" spans="1:8" x14ac:dyDescent="0.2">
      <c r="A392" s="1" t="s">
        <v>1168</v>
      </c>
      <c r="B392" s="1" t="s">
        <v>1169</v>
      </c>
      <c r="C392" s="1" t="s">
        <v>1170</v>
      </c>
      <c r="D392">
        <v>-1000</v>
      </c>
      <c r="E392">
        <v>1000</v>
      </c>
      <c r="F392">
        <v>1.0118128557223827E-11</v>
      </c>
      <c r="G392">
        <v>0</v>
      </c>
      <c r="H392">
        <v>0</v>
      </c>
    </row>
    <row r="393" spans="1:8" x14ac:dyDescent="0.2">
      <c r="A393" s="1" t="s">
        <v>1171</v>
      </c>
      <c r="B393" s="1" t="s">
        <v>1172</v>
      </c>
      <c r="C393" s="1" t="s">
        <v>1173</v>
      </c>
      <c r="D393">
        <v>0</v>
      </c>
      <c r="E393">
        <v>1000</v>
      </c>
      <c r="F393">
        <v>2.6054090262320827E-2</v>
      </c>
      <c r="G393">
        <v>2.7015691698290252</v>
      </c>
      <c r="H393">
        <v>2.6054090262320827E-2</v>
      </c>
    </row>
    <row r="394" spans="1:8" x14ac:dyDescent="0.2">
      <c r="A394" s="1" t="s">
        <v>1174</v>
      </c>
      <c r="B394" s="1" t="s">
        <v>1175</v>
      </c>
      <c r="C394" s="1" t="s">
        <v>1176</v>
      </c>
      <c r="D394">
        <v>0</v>
      </c>
      <c r="E394">
        <v>1000</v>
      </c>
      <c r="F394">
        <v>0</v>
      </c>
      <c r="G394">
        <v>0</v>
      </c>
      <c r="H394">
        <v>0</v>
      </c>
    </row>
    <row r="395" spans="1:8" x14ac:dyDescent="0.2">
      <c r="A395" s="1" t="s">
        <v>1177</v>
      </c>
      <c r="B395" s="1" t="s">
        <v>1178</v>
      </c>
      <c r="C395" s="1" t="s">
        <v>1179</v>
      </c>
      <c r="D395">
        <v>0</v>
      </c>
      <c r="E395">
        <v>1000</v>
      </c>
      <c r="F395">
        <v>0</v>
      </c>
      <c r="G395">
        <v>2.079313955691816E-2</v>
      </c>
      <c r="H395">
        <v>2.079313955691816E-2</v>
      </c>
    </row>
    <row r="396" spans="1:8" x14ac:dyDescent="0.2">
      <c r="A396" s="1" t="s">
        <v>1180</v>
      </c>
      <c r="B396" s="1" t="s">
        <v>1181</v>
      </c>
      <c r="C396" s="1" t="s">
        <v>1182</v>
      </c>
      <c r="D396">
        <v>0</v>
      </c>
      <c r="E396">
        <v>1000</v>
      </c>
      <c r="F396">
        <v>0</v>
      </c>
      <c r="G396">
        <v>0</v>
      </c>
      <c r="H396">
        <v>0</v>
      </c>
    </row>
    <row r="397" spans="1:8" x14ac:dyDescent="0.2">
      <c r="A397" s="1" t="s">
        <v>1183</v>
      </c>
      <c r="B397" s="1" t="s">
        <v>1184</v>
      </c>
      <c r="C397" s="1" t="s">
        <v>1185</v>
      </c>
      <c r="D397">
        <v>-1000</v>
      </c>
      <c r="E397">
        <v>1000</v>
      </c>
      <c r="F397">
        <v>0</v>
      </c>
      <c r="G397">
        <v>0</v>
      </c>
      <c r="H397">
        <v>0</v>
      </c>
    </row>
    <row r="398" spans="1:8" x14ac:dyDescent="0.2">
      <c r="A398" s="1" t="s">
        <v>1186</v>
      </c>
      <c r="B398" s="1" t="s">
        <v>1187</v>
      </c>
      <c r="C398" s="1" t="s">
        <v>1188</v>
      </c>
      <c r="D398">
        <v>-1000</v>
      </c>
      <c r="E398">
        <v>1000</v>
      </c>
      <c r="F398">
        <v>1.4141391270641179E-2</v>
      </c>
      <c r="G398">
        <v>1.4141391270641179E-2</v>
      </c>
      <c r="H398">
        <v>1.4141391270641179E-2</v>
      </c>
    </row>
    <row r="399" spans="1:8" x14ac:dyDescent="0.2">
      <c r="A399" s="1" t="s">
        <v>1189</v>
      </c>
      <c r="B399" s="1" t="s">
        <v>1190</v>
      </c>
      <c r="C399" s="1" t="s">
        <v>1191</v>
      </c>
      <c r="D399">
        <v>0</v>
      </c>
      <c r="E399">
        <v>1000</v>
      </c>
      <c r="F399">
        <v>0</v>
      </c>
      <c r="G399">
        <v>0</v>
      </c>
      <c r="H399">
        <v>0</v>
      </c>
    </row>
    <row r="400" spans="1:8" x14ac:dyDescent="0.2">
      <c r="A400" s="1" t="s">
        <v>1192</v>
      </c>
      <c r="B400" s="1" t="s">
        <v>1193</v>
      </c>
      <c r="C400" s="1" t="s">
        <v>1194</v>
      </c>
      <c r="D400">
        <v>0</v>
      </c>
      <c r="E400">
        <v>1000</v>
      </c>
      <c r="F400">
        <v>0</v>
      </c>
      <c r="G400">
        <v>0</v>
      </c>
      <c r="H400">
        <v>0</v>
      </c>
    </row>
    <row r="401" spans="1:8" x14ac:dyDescent="0.2">
      <c r="A401" s="1" t="s">
        <v>1195</v>
      </c>
      <c r="B401" s="1" t="s">
        <v>1196</v>
      </c>
      <c r="C401" s="1" t="s">
        <v>1197</v>
      </c>
      <c r="D401">
        <v>0</v>
      </c>
      <c r="E401">
        <v>1000</v>
      </c>
      <c r="F401">
        <v>0</v>
      </c>
      <c r="G401">
        <v>0</v>
      </c>
      <c r="H401">
        <v>0</v>
      </c>
    </row>
    <row r="402" spans="1:8" x14ac:dyDescent="0.2">
      <c r="A402" s="1" t="s">
        <v>1198</v>
      </c>
      <c r="B402" s="1" t="s">
        <v>1199</v>
      </c>
      <c r="C402" s="1" t="s">
        <v>1200</v>
      </c>
      <c r="D402">
        <v>0</v>
      </c>
      <c r="E402">
        <v>1000</v>
      </c>
      <c r="F402">
        <v>0</v>
      </c>
      <c r="G402">
        <v>0</v>
      </c>
      <c r="H402">
        <v>0</v>
      </c>
    </row>
    <row r="403" spans="1:8" x14ac:dyDescent="0.2">
      <c r="A403" s="1" t="s">
        <v>1201</v>
      </c>
      <c r="B403" s="1" t="s">
        <v>1202</v>
      </c>
      <c r="C403" s="1" t="s">
        <v>1203</v>
      </c>
      <c r="D403">
        <v>0</v>
      </c>
      <c r="E403">
        <v>1000</v>
      </c>
      <c r="F403">
        <v>2.5448945524131567E-3</v>
      </c>
      <c r="G403">
        <v>2.5448945524131567E-3</v>
      </c>
      <c r="H403">
        <v>2.5448945524131567E-3</v>
      </c>
    </row>
    <row r="404" spans="1:8" x14ac:dyDescent="0.2">
      <c r="A404" s="1" t="s">
        <v>1204</v>
      </c>
      <c r="B404" s="1" t="s">
        <v>1205</v>
      </c>
      <c r="C404" s="1" t="s">
        <v>1206</v>
      </c>
      <c r="D404">
        <v>0</v>
      </c>
      <c r="E404">
        <v>1000</v>
      </c>
      <c r="F404">
        <v>2.5448945524131567E-3</v>
      </c>
      <c r="G404">
        <v>2.5448945524131567E-3</v>
      </c>
      <c r="H404">
        <v>2.5448945524131567E-3</v>
      </c>
    </row>
    <row r="405" spans="1:8" x14ac:dyDescent="0.2">
      <c r="A405" s="1" t="s">
        <v>1207</v>
      </c>
      <c r="B405" s="1" t="s">
        <v>1208</v>
      </c>
      <c r="C405" s="1" t="s">
        <v>1209</v>
      </c>
      <c r="D405">
        <v>-1000</v>
      </c>
      <c r="E405">
        <v>1000</v>
      </c>
      <c r="F405">
        <v>2.0964032455594861E-4</v>
      </c>
      <c r="G405">
        <v>2.0964032455594861E-4</v>
      </c>
      <c r="H405">
        <v>2.0964032455594861E-4</v>
      </c>
    </row>
    <row r="406" spans="1:8" x14ac:dyDescent="0.2">
      <c r="A406" s="1" t="s">
        <v>1210</v>
      </c>
      <c r="B406" s="1" t="s">
        <v>1211</v>
      </c>
      <c r="C406" s="1" t="s">
        <v>1212</v>
      </c>
      <c r="D406">
        <v>-1000</v>
      </c>
      <c r="E406">
        <v>1000</v>
      </c>
      <c r="F406">
        <v>1.0291681059925395E-2</v>
      </c>
      <c r="G406">
        <v>1.0291681059925395E-2</v>
      </c>
      <c r="H406">
        <v>1.0291681059925395E-2</v>
      </c>
    </row>
    <row r="407" spans="1:8" x14ac:dyDescent="0.2">
      <c r="A407" s="1" t="s">
        <v>1213</v>
      </c>
      <c r="B407" s="1" t="s">
        <v>1214</v>
      </c>
      <c r="C407" s="1" t="s">
        <v>1215</v>
      </c>
      <c r="D407">
        <v>0</v>
      </c>
      <c r="E407">
        <v>1000</v>
      </c>
      <c r="F407">
        <v>1.0291681059951622E-2</v>
      </c>
      <c r="G407">
        <v>1.0291681059951622E-2</v>
      </c>
      <c r="H407">
        <v>1.0291681059951622E-2</v>
      </c>
    </row>
    <row r="408" spans="1:8" x14ac:dyDescent="0.2">
      <c r="A408" s="1" t="s">
        <v>1216</v>
      </c>
      <c r="B408" s="1" t="s">
        <v>1217</v>
      </c>
      <c r="C408" s="1" t="s">
        <v>1218</v>
      </c>
      <c r="D408">
        <v>-1000</v>
      </c>
      <c r="E408">
        <v>1000</v>
      </c>
      <c r="F408">
        <v>5.2410081138987152E-5</v>
      </c>
      <c r="G408">
        <v>5.2410081138987152E-5</v>
      </c>
      <c r="H408">
        <v>5.2410081138987152E-5</v>
      </c>
    </row>
    <row r="409" spans="1:8" x14ac:dyDescent="0.2">
      <c r="A409" s="1" t="s">
        <v>1219</v>
      </c>
      <c r="B409" s="1" t="s">
        <v>1220</v>
      </c>
      <c r="C409" s="1" t="s">
        <v>1221</v>
      </c>
      <c r="D409">
        <v>0</v>
      </c>
      <c r="E409">
        <v>1000</v>
      </c>
      <c r="F409">
        <v>3.4783162553336841E-2</v>
      </c>
      <c r="G409">
        <v>3.478316255333682E-2</v>
      </c>
      <c r="H409">
        <v>3.4783162553336841E-2</v>
      </c>
    </row>
    <row r="410" spans="1:8" x14ac:dyDescent="0.2">
      <c r="A410" s="1" t="s">
        <v>1222</v>
      </c>
      <c r="B410" s="1" t="s">
        <v>1223</v>
      </c>
      <c r="C410" s="1" t="s">
        <v>1224</v>
      </c>
      <c r="D410">
        <v>-1000</v>
      </c>
      <c r="E410">
        <v>1000</v>
      </c>
      <c r="F410">
        <v>-1.9109983435620279</v>
      </c>
      <c r="G410">
        <v>8.3856129890591546E-5</v>
      </c>
      <c r="H410">
        <v>8.3856129890591546E-5</v>
      </c>
    </row>
    <row r="411" spans="1:8" x14ac:dyDescent="0.2">
      <c r="A411" s="1" t="s">
        <v>1225</v>
      </c>
      <c r="B411" s="1" t="s">
        <v>1226</v>
      </c>
      <c r="C411" s="1" t="s">
        <v>1227</v>
      </c>
      <c r="D411">
        <v>0</v>
      </c>
      <c r="E411">
        <v>1000</v>
      </c>
      <c r="F411">
        <v>0</v>
      </c>
      <c r="G411">
        <v>1.9110821996918272</v>
      </c>
      <c r="H411">
        <v>0</v>
      </c>
    </row>
    <row r="412" spans="1:8" x14ac:dyDescent="0.2">
      <c r="A412" s="1" t="s">
        <v>1228</v>
      </c>
      <c r="B412" s="1" t="s">
        <v>1229</v>
      </c>
      <c r="C412" s="1" t="s">
        <v>1230</v>
      </c>
      <c r="D412">
        <v>0</v>
      </c>
      <c r="E412">
        <v>1000</v>
      </c>
      <c r="F412">
        <v>6.664202763468588E-2</v>
      </c>
      <c r="G412">
        <v>6.664202763468588E-2</v>
      </c>
      <c r="H412">
        <v>6.6642027634685866E-2</v>
      </c>
    </row>
    <row r="413" spans="1:8" x14ac:dyDescent="0.2">
      <c r="A413" s="1" t="s">
        <v>1231</v>
      </c>
      <c r="B413" s="1" t="s">
        <v>1232</v>
      </c>
      <c r="C413" s="1" t="s">
        <v>1233</v>
      </c>
      <c r="D413">
        <v>0</v>
      </c>
      <c r="E413">
        <v>1000</v>
      </c>
      <c r="F413">
        <v>6.664202763468588E-2</v>
      </c>
      <c r="G413">
        <v>6.664202763468588E-2</v>
      </c>
      <c r="H413">
        <v>6.6642027634685866E-2</v>
      </c>
    </row>
    <row r="414" spans="1:8" x14ac:dyDescent="0.2">
      <c r="A414" s="1" t="s">
        <v>1234</v>
      </c>
      <c r="B414" s="1" t="s">
        <v>1235</v>
      </c>
      <c r="C414" s="1" t="s">
        <v>1236</v>
      </c>
      <c r="D414">
        <v>0</v>
      </c>
      <c r="E414">
        <v>1000</v>
      </c>
      <c r="F414">
        <v>0</v>
      </c>
      <c r="G414">
        <v>0</v>
      </c>
      <c r="H414">
        <v>0</v>
      </c>
    </row>
    <row r="415" spans="1:8" x14ac:dyDescent="0.2">
      <c r="A415" s="1" t="s">
        <v>1237</v>
      </c>
      <c r="B415" s="1" t="s">
        <v>1238</v>
      </c>
      <c r="C415" s="1" t="s">
        <v>1239</v>
      </c>
      <c r="D415">
        <v>0</v>
      </c>
      <c r="E415">
        <v>1000</v>
      </c>
      <c r="F415">
        <v>0</v>
      </c>
      <c r="G415">
        <v>0</v>
      </c>
      <c r="H415">
        <v>0</v>
      </c>
    </row>
    <row r="416" spans="1:8" x14ac:dyDescent="0.2">
      <c r="A416" s="1" t="s">
        <v>1240</v>
      </c>
      <c r="B416" s="1" t="s">
        <v>1241</v>
      </c>
      <c r="C416" s="1" t="s">
        <v>1242</v>
      </c>
      <c r="D416">
        <v>0</v>
      </c>
      <c r="E416">
        <v>1000</v>
      </c>
      <c r="F416">
        <v>2.0728939002084405E-3</v>
      </c>
      <c r="G416">
        <v>2.0728939002084405E-3</v>
      </c>
      <c r="H416">
        <v>2.0728939002084405E-3</v>
      </c>
    </row>
    <row r="417" spans="1:8" x14ac:dyDescent="0.2">
      <c r="A417" s="1" t="s">
        <v>1243</v>
      </c>
      <c r="B417" s="1" t="s">
        <v>1244</v>
      </c>
      <c r="C417" s="1" t="s">
        <v>1245</v>
      </c>
      <c r="D417">
        <v>0</v>
      </c>
      <c r="E417">
        <v>1000</v>
      </c>
      <c r="F417">
        <v>0</v>
      </c>
      <c r="G417">
        <v>0</v>
      </c>
      <c r="H417">
        <v>0</v>
      </c>
    </row>
    <row r="418" spans="1:8" x14ac:dyDescent="0.2">
      <c r="A418" s="1" t="s">
        <v>1246</v>
      </c>
      <c r="B418" s="1" t="s">
        <v>1247</v>
      </c>
      <c r="C418" s="1" t="s">
        <v>1248</v>
      </c>
      <c r="D418">
        <v>0</v>
      </c>
      <c r="E418">
        <v>1000</v>
      </c>
      <c r="F418">
        <v>0</v>
      </c>
      <c r="G418">
        <v>0</v>
      </c>
      <c r="H418">
        <v>0</v>
      </c>
    </row>
    <row r="419" spans="1:8" x14ac:dyDescent="0.2">
      <c r="A419" s="1" t="s">
        <v>1249</v>
      </c>
      <c r="B419" s="1" t="s">
        <v>1250</v>
      </c>
      <c r="C419" s="1" t="s">
        <v>1251</v>
      </c>
      <c r="D419">
        <v>0</v>
      </c>
      <c r="E419">
        <v>1000</v>
      </c>
      <c r="F419">
        <v>2.5448945524131567E-3</v>
      </c>
      <c r="G419">
        <v>2.5448945524131567E-3</v>
      </c>
      <c r="H419">
        <v>2.5448945524131567E-3</v>
      </c>
    </row>
    <row r="420" spans="1:8" x14ac:dyDescent="0.2">
      <c r="A420" s="1" t="s">
        <v>1252</v>
      </c>
      <c r="B420" s="1" t="s">
        <v>1253</v>
      </c>
      <c r="C420" s="1" t="s">
        <v>1254</v>
      </c>
      <c r="D420">
        <v>0</v>
      </c>
      <c r="E420">
        <v>1000</v>
      </c>
      <c r="F420">
        <v>2.5448945524131567E-3</v>
      </c>
      <c r="G420">
        <v>2.5448945524131567E-3</v>
      </c>
      <c r="H420">
        <v>2.5448945524131567E-3</v>
      </c>
    </row>
    <row r="421" spans="1:8" x14ac:dyDescent="0.2">
      <c r="A421" s="1" t="s">
        <v>1255</v>
      </c>
      <c r="B421" s="1" t="s">
        <v>1256</v>
      </c>
      <c r="C421" s="1" t="s">
        <v>1257</v>
      </c>
      <c r="D421">
        <v>0</v>
      </c>
      <c r="E421">
        <v>1000</v>
      </c>
      <c r="F421">
        <v>2.0519298677492766E-3</v>
      </c>
      <c r="G421">
        <v>2.0519298677492766E-3</v>
      </c>
      <c r="H421">
        <v>2.0519298677492766E-3</v>
      </c>
    </row>
    <row r="422" spans="1:8" x14ac:dyDescent="0.2">
      <c r="A422" s="1" t="s">
        <v>1258</v>
      </c>
      <c r="B422" s="1" t="s">
        <v>1259</v>
      </c>
      <c r="C422" s="1" t="s">
        <v>1260</v>
      </c>
      <c r="D422">
        <v>-1000</v>
      </c>
      <c r="E422">
        <v>1000</v>
      </c>
      <c r="F422">
        <v>0</v>
      </c>
      <c r="G422">
        <v>0</v>
      </c>
      <c r="H422">
        <v>0</v>
      </c>
    </row>
    <row r="423" spans="1:8" x14ac:dyDescent="0.2">
      <c r="A423" s="1" t="s">
        <v>1261</v>
      </c>
      <c r="B423" s="1" t="s">
        <v>1262</v>
      </c>
      <c r="C423" s="1" t="s">
        <v>1263</v>
      </c>
      <c r="D423">
        <v>0</v>
      </c>
      <c r="E423">
        <v>1000</v>
      </c>
      <c r="F423">
        <v>2.0519298677492766E-3</v>
      </c>
      <c r="G423">
        <v>2.0519298677492766E-3</v>
      </c>
      <c r="H423">
        <v>2.0519298677492766E-3</v>
      </c>
    </row>
    <row r="424" spans="1:8" x14ac:dyDescent="0.2">
      <c r="A424" s="1" t="s">
        <v>1264</v>
      </c>
      <c r="B424" s="1" t="s">
        <v>1265</v>
      </c>
      <c r="C424" s="1" t="s">
        <v>1266</v>
      </c>
      <c r="D424">
        <v>0</v>
      </c>
      <c r="E424">
        <v>1000</v>
      </c>
      <c r="F424">
        <v>0</v>
      </c>
      <c r="G424">
        <v>0</v>
      </c>
      <c r="H424">
        <v>0</v>
      </c>
    </row>
    <row r="425" spans="1:8" x14ac:dyDescent="0.2">
      <c r="A425" s="1" t="s">
        <v>1267</v>
      </c>
      <c r="B425" s="1" t="s">
        <v>1268</v>
      </c>
      <c r="C425" s="1" t="s">
        <v>1269</v>
      </c>
      <c r="D425">
        <v>0</v>
      </c>
      <c r="E425">
        <v>1000</v>
      </c>
      <c r="F425">
        <v>1.0291681059951622E-2</v>
      </c>
      <c r="G425">
        <v>1.0291681059951622E-2</v>
      </c>
      <c r="H425">
        <v>1.0291681059951622E-2</v>
      </c>
    </row>
    <row r="426" spans="1:8" x14ac:dyDescent="0.2">
      <c r="A426" s="1" t="s">
        <v>1270</v>
      </c>
      <c r="B426" s="1" t="s">
        <v>1271</v>
      </c>
      <c r="C426" s="1" t="s">
        <v>1272</v>
      </c>
      <c r="D426">
        <v>0</v>
      </c>
      <c r="E426">
        <v>1000</v>
      </c>
      <c r="F426">
        <v>0</v>
      </c>
      <c r="G426">
        <v>0</v>
      </c>
      <c r="H426">
        <v>0</v>
      </c>
    </row>
    <row r="427" spans="1:8" x14ac:dyDescent="0.2">
      <c r="A427" s="1" t="s">
        <v>1273</v>
      </c>
      <c r="B427" s="1" t="s">
        <v>1274</v>
      </c>
      <c r="C427" s="1" t="s">
        <v>1275</v>
      </c>
      <c r="D427">
        <v>0</v>
      </c>
      <c r="E427">
        <v>1000</v>
      </c>
      <c r="F427">
        <v>5.2410081147868937E-5</v>
      </c>
      <c r="G427">
        <v>5.2410081147813425E-5</v>
      </c>
      <c r="H427">
        <v>5.2410081147868937E-5</v>
      </c>
    </row>
    <row r="428" spans="1:8" x14ac:dyDescent="0.2">
      <c r="A428" s="1" t="s">
        <v>1276</v>
      </c>
      <c r="B428" s="1" t="s">
        <v>1277</v>
      </c>
      <c r="C428" s="1" t="s">
        <v>1278</v>
      </c>
      <c r="D428">
        <v>0</v>
      </c>
      <c r="E428">
        <v>1000</v>
      </c>
      <c r="F428">
        <v>0</v>
      </c>
      <c r="G428">
        <v>0</v>
      </c>
      <c r="H428">
        <v>0</v>
      </c>
    </row>
    <row r="429" spans="1:8" x14ac:dyDescent="0.2">
      <c r="A429" s="1" t="s">
        <v>1279</v>
      </c>
      <c r="B429" s="1" t="s">
        <v>1280</v>
      </c>
      <c r="C429" s="1" t="s">
        <v>1281</v>
      </c>
      <c r="D429">
        <v>0</v>
      </c>
      <c r="E429">
        <v>1000</v>
      </c>
      <c r="F429">
        <v>0</v>
      </c>
      <c r="G429">
        <v>0</v>
      </c>
      <c r="H429">
        <v>0</v>
      </c>
    </row>
    <row r="430" spans="1:8" x14ac:dyDescent="0.2">
      <c r="A430" s="1" t="s">
        <v>1282</v>
      </c>
      <c r="B430" s="1" t="s">
        <v>1283</v>
      </c>
      <c r="C430" s="1" t="s">
        <v>1284</v>
      </c>
      <c r="D430">
        <v>0</v>
      </c>
      <c r="E430">
        <v>1000</v>
      </c>
      <c r="F430">
        <v>0</v>
      </c>
      <c r="G430">
        <v>2.6755150795568778</v>
      </c>
      <c r="H430">
        <v>0</v>
      </c>
    </row>
    <row r="431" spans="1:8" x14ac:dyDescent="0.2">
      <c r="A431" s="1" t="s">
        <v>1285</v>
      </c>
      <c r="B431" s="1" t="s">
        <v>1286</v>
      </c>
      <c r="C431" s="1" t="s">
        <v>1287</v>
      </c>
      <c r="D431">
        <v>0</v>
      </c>
      <c r="E431">
        <v>1000</v>
      </c>
      <c r="F431">
        <v>2.0964032459019899E-4</v>
      </c>
      <c r="G431">
        <v>2.096403245932521E-4</v>
      </c>
      <c r="H431">
        <v>2.0964032459447335E-4</v>
      </c>
    </row>
    <row r="432" spans="1:8" x14ac:dyDescent="0.2">
      <c r="A432" s="1" t="s">
        <v>1288</v>
      </c>
      <c r="B432" s="1" t="s">
        <v>1289</v>
      </c>
      <c r="C432" s="1" t="s">
        <v>1290</v>
      </c>
      <c r="D432">
        <v>0</v>
      </c>
      <c r="E432">
        <v>1000</v>
      </c>
      <c r="F432">
        <v>0</v>
      </c>
      <c r="G432">
        <v>1.2740547997977489</v>
      </c>
      <c r="H432">
        <v>0</v>
      </c>
    </row>
    <row r="433" spans="1:8" x14ac:dyDescent="0.2">
      <c r="A433" s="1" t="s">
        <v>1291</v>
      </c>
      <c r="B433" s="1" t="s">
        <v>1292</v>
      </c>
      <c r="C433" s="1" t="s">
        <v>1293</v>
      </c>
      <c r="D433">
        <v>-1000</v>
      </c>
      <c r="E433">
        <v>1000</v>
      </c>
      <c r="F433">
        <v>-2.7015691698289857</v>
      </c>
      <c r="G433">
        <v>-2.6054090262277896E-2</v>
      </c>
      <c r="H433">
        <v>-2.6054090262277896E-2</v>
      </c>
    </row>
    <row r="434" spans="1:8" x14ac:dyDescent="0.2">
      <c r="A434" s="1" t="s">
        <v>1294</v>
      </c>
      <c r="B434" s="1" t="s">
        <v>1295</v>
      </c>
      <c r="C434" s="1" t="s">
        <v>1296</v>
      </c>
      <c r="D434">
        <v>0</v>
      </c>
      <c r="E434">
        <v>1000</v>
      </c>
      <c r="F434">
        <v>1.0291681059951622E-2</v>
      </c>
      <c r="G434">
        <v>1.0291681059951622E-2</v>
      </c>
      <c r="H434">
        <v>1.0291681059951622E-2</v>
      </c>
    </row>
    <row r="435" spans="1:8" x14ac:dyDescent="0.2">
      <c r="A435" s="1" t="s">
        <v>1297</v>
      </c>
      <c r="B435" s="1" t="s">
        <v>1298</v>
      </c>
      <c r="C435" s="1" t="s">
        <v>1299</v>
      </c>
      <c r="D435">
        <v>0</v>
      </c>
      <c r="E435">
        <v>1000</v>
      </c>
      <c r="F435">
        <v>6.2892097377491318E-5</v>
      </c>
      <c r="G435">
        <v>6.2892097377491318E-5</v>
      </c>
      <c r="H435">
        <v>6.2892097377491318E-5</v>
      </c>
    </row>
    <row r="436" spans="1:8" x14ac:dyDescent="0.2">
      <c r="A436" s="1" t="s">
        <v>1300</v>
      </c>
      <c r="B436" s="1" t="s">
        <v>1301</v>
      </c>
      <c r="C436" s="1" t="s">
        <v>1302</v>
      </c>
      <c r="D436">
        <v>0</v>
      </c>
      <c r="E436">
        <v>1000</v>
      </c>
      <c r="F436">
        <v>6.2892097377491318E-5</v>
      </c>
      <c r="G436">
        <v>6.2892097377491318E-5</v>
      </c>
      <c r="H436">
        <v>6.2892097377491318E-5</v>
      </c>
    </row>
    <row r="437" spans="1:8" x14ac:dyDescent="0.2">
      <c r="A437" s="1" t="s">
        <v>1303</v>
      </c>
      <c r="B437" s="1" t="s">
        <v>1304</v>
      </c>
      <c r="C437" s="1" t="s">
        <v>1305</v>
      </c>
      <c r="D437">
        <v>0</v>
      </c>
      <c r="E437">
        <v>1000</v>
      </c>
      <c r="F437">
        <v>6.664202763468588E-2</v>
      </c>
      <c r="G437">
        <v>6.664202763468588E-2</v>
      </c>
      <c r="H437">
        <v>6.6642027634685866E-2</v>
      </c>
    </row>
    <row r="438" spans="1:8" x14ac:dyDescent="0.2">
      <c r="A438" s="1" t="s">
        <v>1306</v>
      </c>
      <c r="B438" s="1" t="s">
        <v>1307</v>
      </c>
      <c r="C438" s="1" t="s">
        <v>1308</v>
      </c>
      <c r="D438">
        <v>0</v>
      </c>
      <c r="E438">
        <v>1000</v>
      </c>
      <c r="F438">
        <v>0</v>
      </c>
      <c r="G438">
        <v>0</v>
      </c>
      <c r="H438">
        <v>0</v>
      </c>
    </row>
    <row r="439" spans="1:8" x14ac:dyDescent="0.2">
      <c r="A439" s="1" t="s">
        <v>1309</v>
      </c>
      <c r="B439" s="1" t="s">
        <v>1310</v>
      </c>
      <c r="C439" s="1" t="s">
        <v>1311</v>
      </c>
      <c r="D439">
        <v>0</v>
      </c>
      <c r="E439">
        <v>1000</v>
      </c>
      <c r="F439">
        <v>0</v>
      </c>
      <c r="G439">
        <v>1.9110821996918272</v>
      </c>
      <c r="H439">
        <v>0</v>
      </c>
    </row>
    <row r="440" spans="1:8" x14ac:dyDescent="0.2">
      <c r="A440" s="1" t="s">
        <v>1312</v>
      </c>
      <c r="B440" s="1" t="s">
        <v>1313</v>
      </c>
      <c r="C440" s="1" t="s">
        <v>1314</v>
      </c>
      <c r="D440">
        <v>0</v>
      </c>
      <c r="E440">
        <v>1000</v>
      </c>
      <c r="F440">
        <v>8.3856129836662463E-5</v>
      </c>
      <c r="G440">
        <v>8.3856129836662463E-5</v>
      </c>
      <c r="H440">
        <v>8.3856129836648585E-5</v>
      </c>
    </row>
    <row r="441" spans="1:8" x14ac:dyDescent="0.2">
      <c r="A441" s="1" t="s">
        <v>1315</v>
      </c>
      <c r="B441" s="1" t="s">
        <v>1316</v>
      </c>
      <c r="C441" s="1" t="s">
        <v>1317</v>
      </c>
      <c r="D441">
        <v>0</v>
      </c>
      <c r="E441">
        <v>1000</v>
      </c>
      <c r="F441">
        <v>2.079313955691816E-2</v>
      </c>
      <c r="G441">
        <v>2.079313955691816E-2</v>
      </c>
      <c r="H441">
        <v>2.079313955691816E-2</v>
      </c>
    </row>
    <row r="442" spans="1:8" x14ac:dyDescent="0.2">
      <c r="A442" s="1" t="s">
        <v>1318</v>
      </c>
      <c r="B442" s="1" t="s">
        <v>1319</v>
      </c>
      <c r="C442" s="1" t="s">
        <v>1320</v>
      </c>
      <c r="D442">
        <v>0</v>
      </c>
      <c r="E442">
        <v>1000</v>
      </c>
      <c r="F442">
        <v>2.079313955691816E-2</v>
      </c>
      <c r="G442">
        <v>2.079313955691816E-2</v>
      </c>
      <c r="H442">
        <v>2.079313955691816E-2</v>
      </c>
    </row>
    <row r="443" spans="1:8" x14ac:dyDescent="0.2">
      <c r="A443" s="1" t="s">
        <v>1321</v>
      </c>
      <c r="B443" s="1" t="s">
        <v>1322</v>
      </c>
      <c r="C443" s="1" t="s">
        <v>1323</v>
      </c>
      <c r="D443">
        <v>0</v>
      </c>
      <c r="E443">
        <v>1000</v>
      </c>
      <c r="F443">
        <v>0</v>
      </c>
      <c r="G443">
        <v>0</v>
      </c>
      <c r="H443">
        <v>0</v>
      </c>
    </row>
    <row r="444" spans="1:8" x14ac:dyDescent="0.2">
      <c r="A444" s="1" t="s">
        <v>1324</v>
      </c>
      <c r="B444" s="1" t="s">
        <v>1325</v>
      </c>
      <c r="C444" s="1" t="s">
        <v>1326</v>
      </c>
      <c r="D444">
        <v>-1000</v>
      </c>
      <c r="E444">
        <v>1000</v>
      </c>
      <c r="F444">
        <v>-2.0964032501069596E-5</v>
      </c>
      <c r="G444">
        <v>-2.0964032501069596E-5</v>
      </c>
      <c r="H444">
        <v>-2.0964032501069596E-5</v>
      </c>
    </row>
    <row r="445" spans="1:8" x14ac:dyDescent="0.2">
      <c r="A445" s="1" t="s">
        <v>1327</v>
      </c>
      <c r="B445" s="1" t="s">
        <v>1328</v>
      </c>
      <c r="C445" s="1" t="s">
        <v>1329</v>
      </c>
      <c r="D445">
        <v>0</v>
      </c>
      <c r="E445">
        <v>1000</v>
      </c>
      <c r="F445">
        <v>0</v>
      </c>
      <c r="G445">
        <v>1.9890377703717854E-3</v>
      </c>
      <c r="H445">
        <v>1.9890377703717854E-3</v>
      </c>
    </row>
    <row r="446" spans="1:8" x14ac:dyDescent="0.2">
      <c r="A446" s="1" t="s">
        <v>1330</v>
      </c>
      <c r="B446" s="1" t="s">
        <v>1331</v>
      </c>
      <c r="C446" s="1" t="s">
        <v>1332</v>
      </c>
      <c r="D446">
        <v>-1000</v>
      </c>
      <c r="E446">
        <v>1000</v>
      </c>
      <c r="F446">
        <v>1.9890377703859485E-3</v>
      </c>
      <c r="G446">
        <v>1.9890377703859485E-3</v>
      </c>
      <c r="H446">
        <v>1.9890377703859485E-3</v>
      </c>
    </row>
    <row r="447" spans="1:8" x14ac:dyDescent="0.2">
      <c r="A447" s="1" t="s">
        <v>1333</v>
      </c>
      <c r="B447" s="1" t="s">
        <v>1334</v>
      </c>
      <c r="C447" s="1" t="s">
        <v>1335</v>
      </c>
      <c r="D447">
        <v>0</v>
      </c>
      <c r="E447">
        <v>1000</v>
      </c>
      <c r="F447">
        <v>0</v>
      </c>
      <c r="G447">
        <v>0</v>
      </c>
      <c r="H447">
        <v>0</v>
      </c>
    </row>
    <row r="448" spans="1:8" x14ac:dyDescent="0.2">
      <c r="A448" s="1" t="s">
        <v>1336</v>
      </c>
      <c r="B448" s="1" t="s">
        <v>1337</v>
      </c>
      <c r="C448" s="1" t="s">
        <v>1338</v>
      </c>
      <c r="D448">
        <v>0</v>
      </c>
      <c r="E448">
        <v>1000</v>
      </c>
      <c r="F448">
        <v>0</v>
      </c>
      <c r="G448">
        <v>0</v>
      </c>
      <c r="H448">
        <v>0</v>
      </c>
    </row>
    <row r="449" spans="1:8" x14ac:dyDescent="0.2">
      <c r="A449" s="1" t="s">
        <v>1339</v>
      </c>
      <c r="B449" s="1" t="s">
        <v>1340</v>
      </c>
      <c r="C449" s="1" t="s">
        <v>1341</v>
      </c>
      <c r="D449">
        <v>-1000</v>
      </c>
      <c r="E449">
        <v>1000</v>
      </c>
      <c r="F449">
        <v>0</v>
      </c>
      <c r="G449">
        <v>0</v>
      </c>
      <c r="H449">
        <v>0</v>
      </c>
    </row>
    <row r="450" spans="1:8" x14ac:dyDescent="0.2">
      <c r="A450" s="1" t="s">
        <v>1342</v>
      </c>
      <c r="B450" s="1" t="s">
        <v>1343</v>
      </c>
      <c r="C450" s="1" t="s">
        <v>1344</v>
      </c>
      <c r="D450">
        <v>0</v>
      </c>
      <c r="E450">
        <v>1000</v>
      </c>
      <c r="F450">
        <v>2.0964032459163773E-5</v>
      </c>
      <c r="G450">
        <v>2.0964032459163773E-5</v>
      </c>
      <c r="H450">
        <v>2.0964032459163773E-5</v>
      </c>
    </row>
    <row r="451" spans="1:8" x14ac:dyDescent="0.2">
      <c r="A451" s="1" t="s">
        <v>1345</v>
      </c>
      <c r="B451" s="1" t="s">
        <v>1346</v>
      </c>
      <c r="C451" s="1" t="s">
        <v>1347</v>
      </c>
      <c r="D451">
        <v>-1000</v>
      </c>
      <c r="E451">
        <v>1000</v>
      </c>
      <c r="F451">
        <v>1.6362640087209002E-2</v>
      </c>
      <c r="G451">
        <v>1.6362640087209002E-2</v>
      </c>
      <c r="H451">
        <v>1.6362640087209002E-2</v>
      </c>
    </row>
    <row r="452" spans="1:8" x14ac:dyDescent="0.2">
      <c r="A452" s="1" t="s">
        <v>1348</v>
      </c>
      <c r="B452" s="1" t="s">
        <v>1349</v>
      </c>
      <c r="C452" s="1" t="s">
        <v>1350</v>
      </c>
      <c r="D452">
        <v>-1000</v>
      </c>
      <c r="E452">
        <v>1000</v>
      </c>
      <c r="F452">
        <v>-1.6362640087209002E-2</v>
      </c>
      <c r="G452">
        <v>-1.6362640087209002E-2</v>
      </c>
      <c r="H452">
        <v>-1.6362640087209002E-2</v>
      </c>
    </row>
    <row r="453" spans="1:8" x14ac:dyDescent="0.2">
      <c r="A453" s="1" t="s">
        <v>1351</v>
      </c>
      <c r="B453" s="1" t="s">
        <v>1352</v>
      </c>
      <c r="C453" s="1" t="s">
        <v>1353</v>
      </c>
      <c r="D453">
        <v>0</v>
      </c>
      <c r="E453">
        <v>1000</v>
      </c>
      <c r="F453">
        <v>0</v>
      </c>
      <c r="G453">
        <v>0</v>
      </c>
      <c r="H453">
        <v>0</v>
      </c>
    </row>
    <row r="454" spans="1:8" x14ac:dyDescent="0.2">
      <c r="A454" s="1" t="s">
        <v>1354</v>
      </c>
      <c r="B454" s="1" t="s">
        <v>1355</v>
      </c>
      <c r="C454" s="1" t="s">
        <v>1356</v>
      </c>
      <c r="D454">
        <v>0</v>
      </c>
      <c r="E454">
        <v>1000</v>
      </c>
      <c r="F454">
        <v>0</v>
      </c>
      <c r="G454">
        <v>0</v>
      </c>
      <c r="H454">
        <v>0</v>
      </c>
    </row>
    <row r="455" spans="1:8" x14ac:dyDescent="0.2">
      <c r="A455" s="1" t="s">
        <v>1357</v>
      </c>
      <c r="B455" s="1" t="s">
        <v>1358</v>
      </c>
      <c r="C455" s="1" t="s">
        <v>1359</v>
      </c>
      <c r="D455">
        <v>0</v>
      </c>
      <c r="E455">
        <v>1000</v>
      </c>
      <c r="F455">
        <v>0</v>
      </c>
      <c r="G455">
        <v>0</v>
      </c>
      <c r="H455">
        <v>0</v>
      </c>
    </row>
    <row r="456" spans="1:8" x14ac:dyDescent="0.2">
      <c r="A456" s="1" t="s">
        <v>1360</v>
      </c>
      <c r="B456" s="1" t="s">
        <v>1361</v>
      </c>
      <c r="C456" s="1" t="s">
        <v>1362</v>
      </c>
      <c r="D456">
        <v>0</v>
      </c>
      <c r="E456">
        <v>1000</v>
      </c>
      <c r="F456">
        <v>1.0291681059951622E-2</v>
      </c>
      <c r="G456">
        <v>1.0291681059951622E-2</v>
      </c>
      <c r="H456">
        <v>1.0291681059951622E-2</v>
      </c>
    </row>
    <row r="457" spans="1:8" x14ac:dyDescent="0.2">
      <c r="A457" s="1" t="s">
        <v>1363</v>
      </c>
      <c r="B457" s="1" t="s">
        <v>1364</v>
      </c>
      <c r="C457" s="1" t="s">
        <v>1365</v>
      </c>
      <c r="D457">
        <v>0</v>
      </c>
      <c r="E457">
        <v>1000</v>
      </c>
      <c r="F457">
        <v>1.0291681059951622E-2</v>
      </c>
      <c r="G457">
        <v>1.0291681059951622E-2</v>
      </c>
      <c r="H457">
        <v>1.0291681059951622E-2</v>
      </c>
    </row>
    <row r="458" spans="1:8" x14ac:dyDescent="0.2">
      <c r="A458" s="1" t="s">
        <v>1366</v>
      </c>
      <c r="B458" s="1" t="s">
        <v>1367</v>
      </c>
      <c r="C458" s="1" t="s">
        <v>1368</v>
      </c>
      <c r="D458">
        <v>0</v>
      </c>
      <c r="E458">
        <v>1000</v>
      </c>
      <c r="F458">
        <v>0</v>
      </c>
      <c r="G458">
        <v>0</v>
      </c>
      <c r="H458">
        <v>0</v>
      </c>
    </row>
    <row r="459" spans="1:8" x14ac:dyDescent="0.2">
      <c r="A459" s="1" t="s">
        <v>1369</v>
      </c>
      <c r="B459" s="1" t="s">
        <v>1370</v>
      </c>
      <c r="C459" s="1" t="s">
        <v>1371</v>
      </c>
      <c r="D459">
        <v>0</v>
      </c>
      <c r="E459">
        <v>1000</v>
      </c>
      <c r="F459">
        <v>1.6522016971237008E-2</v>
      </c>
      <c r="G459">
        <v>1.6522016971247864E-2</v>
      </c>
      <c r="H459">
        <v>1.6522016971259053E-2</v>
      </c>
    </row>
    <row r="460" spans="1:8" x14ac:dyDescent="0.2">
      <c r="A460" s="1" t="s">
        <v>1372</v>
      </c>
      <c r="B460" s="1" t="s">
        <v>1373</v>
      </c>
      <c r="C460" s="1" t="s">
        <v>1374</v>
      </c>
      <c r="D460">
        <v>-1000</v>
      </c>
      <c r="E460">
        <v>1000</v>
      </c>
      <c r="F460">
        <v>0</v>
      </c>
      <c r="G460">
        <v>0</v>
      </c>
      <c r="H460">
        <v>0</v>
      </c>
    </row>
    <row r="461" spans="1:8" x14ac:dyDescent="0.2">
      <c r="A461" s="1" t="s">
        <v>1375</v>
      </c>
      <c r="B461" s="1" t="s">
        <v>1376</v>
      </c>
      <c r="C461" s="1" t="s">
        <v>1377</v>
      </c>
      <c r="D461">
        <v>-1000</v>
      </c>
      <c r="E461">
        <v>1000</v>
      </c>
      <c r="F461">
        <v>2.0964032501069596E-5</v>
      </c>
      <c r="G461">
        <v>2.0964032501069596E-5</v>
      </c>
      <c r="H461">
        <v>2.0964032501069596E-5</v>
      </c>
    </row>
    <row r="462" spans="1:8" x14ac:dyDescent="0.2">
      <c r="A462" s="1" t="s">
        <v>1378</v>
      </c>
      <c r="B462" s="1" t="s">
        <v>1379</v>
      </c>
      <c r="C462" s="1" t="s">
        <v>1380</v>
      </c>
      <c r="D462">
        <v>-1000</v>
      </c>
      <c r="E462">
        <v>1000</v>
      </c>
      <c r="F462">
        <v>-1.6954398843930676</v>
      </c>
      <c r="G462">
        <v>-9.6592136848357768E-2</v>
      </c>
      <c r="H462">
        <v>-9.6592136846538779E-2</v>
      </c>
    </row>
    <row r="463" spans="1:8" x14ac:dyDescent="0.2">
      <c r="A463" s="1" t="s">
        <v>1381</v>
      </c>
      <c r="B463" s="1" t="s">
        <v>1382</v>
      </c>
      <c r="C463" s="1" t="s">
        <v>1383</v>
      </c>
      <c r="D463">
        <v>0</v>
      </c>
      <c r="E463">
        <v>1000</v>
      </c>
      <c r="F463">
        <v>0</v>
      </c>
      <c r="G463">
        <v>0</v>
      </c>
      <c r="H463">
        <v>0</v>
      </c>
    </row>
    <row r="464" spans="1:8" x14ac:dyDescent="0.2">
      <c r="A464" s="1" t="s">
        <v>1384</v>
      </c>
      <c r="B464" s="1" t="s">
        <v>1385</v>
      </c>
      <c r="C464" s="1" t="s">
        <v>1386</v>
      </c>
      <c r="D464">
        <v>0</v>
      </c>
      <c r="E464">
        <v>1000</v>
      </c>
      <c r="F464">
        <v>1.4141391270597537E-2</v>
      </c>
      <c r="G464">
        <v>1.4141391270597537E-2</v>
      </c>
      <c r="H464">
        <v>1.4141391270597537E-2</v>
      </c>
    </row>
    <row r="465" spans="1:8" x14ac:dyDescent="0.2">
      <c r="A465" s="1" t="s">
        <v>1387</v>
      </c>
      <c r="B465" s="1" t="s">
        <v>1388</v>
      </c>
      <c r="C465" s="1" t="s">
        <v>1389</v>
      </c>
      <c r="D465">
        <v>0</v>
      </c>
      <c r="E465">
        <v>1000</v>
      </c>
      <c r="F465">
        <v>1.6522016971237008E-2</v>
      </c>
      <c r="G465">
        <v>1.6522016971247864E-2</v>
      </c>
      <c r="H465">
        <v>1.6522016971259053E-2</v>
      </c>
    </row>
    <row r="466" spans="1:8" x14ac:dyDescent="0.2">
      <c r="A466" s="1" t="s">
        <v>1390</v>
      </c>
      <c r="B466" s="1" t="s">
        <v>1391</v>
      </c>
      <c r="C466" s="1" t="s">
        <v>1392</v>
      </c>
      <c r="D466">
        <v>-1000</v>
      </c>
      <c r="E466">
        <v>1000</v>
      </c>
      <c r="F466">
        <v>-1.6501052938792782E-2</v>
      </c>
      <c r="G466">
        <v>-1.6501052938792782E-2</v>
      </c>
      <c r="H466">
        <v>-1.6501052938792782E-2</v>
      </c>
    </row>
    <row r="467" spans="1:8" x14ac:dyDescent="0.2">
      <c r="A467" s="1" t="s">
        <v>1393</v>
      </c>
      <c r="B467" s="1" t="s">
        <v>1394</v>
      </c>
      <c r="C467" s="1" t="s">
        <v>1395</v>
      </c>
      <c r="D467">
        <v>-1000</v>
      </c>
      <c r="E467">
        <v>1000</v>
      </c>
      <c r="F467">
        <v>2.0964032501069596E-5</v>
      </c>
      <c r="G467">
        <v>2.0964032501069596E-5</v>
      </c>
      <c r="H467">
        <v>2.0964032501069596E-5</v>
      </c>
    </row>
    <row r="468" spans="1:8" x14ac:dyDescent="0.2">
      <c r="A468" s="1" t="s">
        <v>1396</v>
      </c>
      <c r="B468" s="1" t="s">
        <v>1397</v>
      </c>
      <c r="C468" s="1" t="s">
        <v>1398</v>
      </c>
      <c r="D468">
        <v>0</v>
      </c>
      <c r="E468">
        <v>1000</v>
      </c>
      <c r="F468">
        <v>1.9890377703717854E-3</v>
      </c>
      <c r="G468">
        <v>1.9890377703717854E-3</v>
      </c>
      <c r="H468">
        <v>1.9890377703717854E-3</v>
      </c>
    </row>
    <row r="469" spans="1:8" x14ac:dyDescent="0.2">
      <c r="A469" s="1" t="s">
        <v>1399</v>
      </c>
      <c r="B469" s="1" t="s">
        <v>1400</v>
      </c>
      <c r="C469" s="1" t="s">
        <v>1401</v>
      </c>
      <c r="D469">
        <v>0</v>
      </c>
      <c r="E469">
        <v>1000</v>
      </c>
      <c r="F469">
        <v>0</v>
      </c>
      <c r="G469">
        <v>0</v>
      </c>
      <c r="H469">
        <v>0</v>
      </c>
    </row>
    <row r="470" spans="1:8" x14ac:dyDescent="0.2">
      <c r="A470" s="1" t="s">
        <v>1402</v>
      </c>
      <c r="B470" s="1" t="s">
        <v>1403</v>
      </c>
      <c r="C470" s="1" t="s">
        <v>1404</v>
      </c>
      <c r="D470">
        <v>0</v>
      </c>
      <c r="E470">
        <v>1000</v>
      </c>
      <c r="F470">
        <v>2.0964032459019899E-4</v>
      </c>
      <c r="G470">
        <v>2.096403245932521E-4</v>
      </c>
      <c r="H470">
        <v>2.0964032459447335E-4</v>
      </c>
    </row>
    <row r="471" spans="1:8" x14ac:dyDescent="0.2">
      <c r="A471" s="1" t="s">
        <v>1405</v>
      </c>
      <c r="B471" s="1" t="s">
        <v>1406</v>
      </c>
      <c r="C471" s="1" t="s">
        <v>1407</v>
      </c>
      <c r="D471">
        <v>-1000</v>
      </c>
      <c r="E471">
        <v>1000</v>
      </c>
      <c r="F471">
        <v>1.6522016971293851E-2</v>
      </c>
      <c r="G471">
        <v>1.6522016971293851E-2</v>
      </c>
      <c r="H471">
        <v>1.6522016971293851E-2</v>
      </c>
    </row>
    <row r="472" spans="1:8" x14ac:dyDescent="0.2">
      <c r="A472" s="1" t="s">
        <v>1408</v>
      </c>
      <c r="B472" s="1" t="s">
        <v>1409</v>
      </c>
      <c r="C472" s="1" t="s">
        <v>1410</v>
      </c>
      <c r="D472">
        <v>0</v>
      </c>
      <c r="E472">
        <v>1000</v>
      </c>
      <c r="F472">
        <v>6.1057744537314489E-4</v>
      </c>
      <c r="G472">
        <v>6.1057744537314489E-4</v>
      </c>
      <c r="H472">
        <v>6.1057744537314489E-4</v>
      </c>
    </row>
    <row r="473" spans="1:8" x14ac:dyDescent="0.2">
      <c r="A473" s="1" t="s">
        <v>1411</v>
      </c>
      <c r="B473" s="1" t="s">
        <v>1412</v>
      </c>
      <c r="C473" s="1" t="s">
        <v>1413</v>
      </c>
      <c r="D473">
        <v>0</v>
      </c>
      <c r="E473">
        <v>1000</v>
      </c>
      <c r="F473">
        <v>1.6362640087163201E-2</v>
      </c>
      <c r="G473">
        <v>1.6362640087163201E-2</v>
      </c>
      <c r="H473">
        <v>1.6362640087163201E-2</v>
      </c>
    </row>
    <row r="474" spans="1:8" x14ac:dyDescent="0.2">
      <c r="A474" s="1" t="s">
        <v>1414</v>
      </c>
      <c r="B474" s="1" t="s">
        <v>1415</v>
      </c>
      <c r="C474" s="1" t="s">
        <v>1416</v>
      </c>
      <c r="D474">
        <v>-1000</v>
      </c>
      <c r="E474">
        <v>1000</v>
      </c>
      <c r="F474">
        <v>0</v>
      </c>
      <c r="G474">
        <v>0</v>
      </c>
      <c r="H474">
        <v>0</v>
      </c>
    </row>
    <row r="475" spans="1:8" x14ac:dyDescent="0.2">
      <c r="A475" s="1" t="s">
        <v>1417</v>
      </c>
      <c r="B475" s="1" t="s">
        <v>1418</v>
      </c>
      <c r="C475" s="1" t="s">
        <v>1419</v>
      </c>
      <c r="D475">
        <v>0</v>
      </c>
      <c r="E475">
        <v>1000</v>
      </c>
      <c r="F475">
        <v>0</v>
      </c>
      <c r="G475">
        <v>0</v>
      </c>
      <c r="H475">
        <v>0</v>
      </c>
    </row>
    <row r="476" spans="1:8" x14ac:dyDescent="0.2">
      <c r="A476" s="1" t="s">
        <v>1420</v>
      </c>
      <c r="B476" s="1" t="s">
        <v>1421</v>
      </c>
      <c r="C476" s="1" t="s">
        <v>1422</v>
      </c>
      <c r="D476">
        <v>0</v>
      </c>
      <c r="E476">
        <v>1000</v>
      </c>
      <c r="F476">
        <v>1.2578419475498264E-4</v>
      </c>
      <c r="G476">
        <v>1.2578419475498264E-4</v>
      </c>
      <c r="H476">
        <v>1.2578419475498264E-4</v>
      </c>
    </row>
    <row r="477" spans="1:8" x14ac:dyDescent="0.2">
      <c r="A477" s="1" t="s">
        <v>1423</v>
      </c>
      <c r="B477" s="1" t="s">
        <v>1424</v>
      </c>
      <c r="C477" s="1" t="s">
        <v>1425</v>
      </c>
      <c r="D477">
        <v>0</v>
      </c>
      <c r="E477">
        <v>1000</v>
      </c>
      <c r="F477">
        <v>1.6522016971237008E-2</v>
      </c>
      <c r="G477">
        <v>1.6522016971247864E-2</v>
      </c>
      <c r="H477">
        <v>1.6522016971259053E-2</v>
      </c>
    </row>
    <row r="478" spans="1:8" x14ac:dyDescent="0.2">
      <c r="A478" s="1" t="s">
        <v>1426</v>
      </c>
      <c r="B478" s="1" t="s">
        <v>1427</v>
      </c>
      <c r="C478" s="1" t="s">
        <v>1428</v>
      </c>
      <c r="D478">
        <v>-1000</v>
      </c>
      <c r="E478">
        <v>1000</v>
      </c>
      <c r="F478">
        <v>2.0964032501069596E-5</v>
      </c>
      <c r="G478">
        <v>2.0964032501069596E-5</v>
      </c>
      <c r="H478">
        <v>2.0964032501069596E-5</v>
      </c>
    </row>
    <row r="479" spans="1:8" x14ac:dyDescent="0.2">
      <c r="A479" s="1" t="s">
        <v>1429</v>
      </c>
      <c r="B479" s="1" t="s">
        <v>1430</v>
      </c>
      <c r="C479" s="1" t="s">
        <v>1431</v>
      </c>
      <c r="D479">
        <v>0</v>
      </c>
      <c r="E479">
        <v>1000</v>
      </c>
      <c r="F479">
        <v>0</v>
      </c>
      <c r="G479">
        <v>0</v>
      </c>
      <c r="H479">
        <v>0</v>
      </c>
    </row>
    <row r="480" spans="1:8" x14ac:dyDescent="0.2">
      <c r="A480" s="1" t="s">
        <v>1432</v>
      </c>
      <c r="B480" s="1" t="s">
        <v>1433</v>
      </c>
      <c r="C480" s="1" t="s">
        <v>1434</v>
      </c>
      <c r="D480">
        <v>-1000</v>
      </c>
      <c r="E480">
        <v>1000</v>
      </c>
      <c r="F480">
        <v>1.6501052938792782E-2</v>
      </c>
      <c r="G480">
        <v>1.6501052938792782E-2</v>
      </c>
      <c r="H480">
        <v>1.6501052938792782E-2</v>
      </c>
    </row>
    <row r="481" spans="1:8" x14ac:dyDescent="0.2">
      <c r="A481" s="1" t="s">
        <v>1435</v>
      </c>
      <c r="B481" s="1" t="s">
        <v>1436</v>
      </c>
      <c r="C481" s="1" t="s">
        <v>1437</v>
      </c>
      <c r="D481">
        <v>-1000</v>
      </c>
      <c r="E481">
        <v>1000</v>
      </c>
      <c r="F481">
        <v>2.6792733998718177E-2</v>
      </c>
      <c r="G481">
        <v>2.6792733998718177E-2</v>
      </c>
      <c r="H481">
        <v>2.6792733998718177E-2</v>
      </c>
    </row>
    <row r="482" spans="1:8" x14ac:dyDescent="0.2">
      <c r="A482" s="1" t="s">
        <v>1438</v>
      </c>
      <c r="B482" s="1" t="s">
        <v>1439</v>
      </c>
      <c r="C482" s="1" t="s">
        <v>1440</v>
      </c>
      <c r="D482">
        <v>0</v>
      </c>
      <c r="E482">
        <v>1000</v>
      </c>
      <c r="F482">
        <v>0</v>
      </c>
      <c r="G482">
        <v>0</v>
      </c>
      <c r="H482">
        <v>0</v>
      </c>
    </row>
    <row r="483" spans="1:8" x14ac:dyDescent="0.2">
      <c r="A483" s="1" t="s">
        <v>1441</v>
      </c>
      <c r="B483" s="1" t="s">
        <v>1442</v>
      </c>
      <c r="C483" s="1" t="s">
        <v>1443</v>
      </c>
      <c r="D483">
        <v>0</v>
      </c>
      <c r="E483">
        <v>1000</v>
      </c>
      <c r="F483">
        <v>4.7317988238658581E-3</v>
      </c>
      <c r="G483">
        <v>4.7317988238658581E-3</v>
      </c>
      <c r="H483">
        <v>4.7317988238658581E-3</v>
      </c>
    </row>
    <row r="484" spans="1:8" x14ac:dyDescent="0.2">
      <c r="A484" s="1" t="s">
        <v>1444</v>
      </c>
      <c r="B484" s="1" t="s">
        <v>1445</v>
      </c>
      <c r="C484" s="1" t="s">
        <v>1446</v>
      </c>
      <c r="D484">
        <v>0</v>
      </c>
      <c r="E484">
        <v>1000</v>
      </c>
      <c r="F484">
        <v>1.6501052938777842E-2</v>
      </c>
      <c r="G484">
        <v>1.6501052938788698E-2</v>
      </c>
      <c r="H484">
        <v>1.6501052938799887E-2</v>
      </c>
    </row>
    <row r="485" spans="1:8" x14ac:dyDescent="0.2">
      <c r="A485" s="1" t="s">
        <v>1447</v>
      </c>
      <c r="B485" s="1" t="s">
        <v>1448</v>
      </c>
      <c r="C485" s="1" t="s">
        <v>1449</v>
      </c>
      <c r="D485">
        <v>0</v>
      </c>
      <c r="E485">
        <v>1000</v>
      </c>
      <c r="F485">
        <v>2.0964032459163773E-5</v>
      </c>
      <c r="G485">
        <v>2.0964032459163773E-5</v>
      </c>
      <c r="H485">
        <v>2.0964032459163773E-5</v>
      </c>
    </row>
    <row r="486" spans="1:8" x14ac:dyDescent="0.2">
      <c r="A486" s="1" t="s">
        <v>1450</v>
      </c>
      <c r="B486" s="1" t="s">
        <v>1451</v>
      </c>
      <c r="C486" s="1" t="s">
        <v>1452</v>
      </c>
      <c r="D486">
        <v>0</v>
      </c>
      <c r="E486">
        <v>1000</v>
      </c>
      <c r="F486">
        <v>2.365899411932929E-3</v>
      </c>
      <c r="G486">
        <v>2.365899411932929E-3</v>
      </c>
      <c r="H486">
        <v>2.365899411932929E-3</v>
      </c>
    </row>
    <row r="487" spans="1:8" x14ac:dyDescent="0.2">
      <c r="A487" s="1" t="s">
        <v>1453</v>
      </c>
      <c r="B487" s="1" t="s">
        <v>1454</v>
      </c>
      <c r="C487" s="1" t="s">
        <v>1455</v>
      </c>
      <c r="D487">
        <v>0</v>
      </c>
      <c r="E487">
        <v>1000</v>
      </c>
      <c r="F487">
        <v>2.5448945524131567E-3</v>
      </c>
      <c r="G487">
        <v>2.5448945524131567E-3</v>
      </c>
      <c r="H487">
        <v>2.5448945524131567E-3</v>
      </c>
    </row>
    <row r="488" spans="1:8" x14ac:dyDescent="0.2">
      <c r="A488" s="1" t="s">
        <v>1456</v>
      </c>
      <c r="B488" s="1" t="s">
        <v>1457</v>
      </c>
      <c r="C488" s="1" t="s">
        <v>1458</v>
      </c>
      <c r="D488">
        <v>0</v>
      </c>
      <c r="E488">
        <v>1000</v>
      </c>
      <c r="F488">
        <v>8.3856129836662463E-5</v>
      </c>
      <c r="G488">
        <v>8.3856129836662463E-5</v>
      </c>
      <c r="H488">
        <v>8.3856129836648585E-5</v>
      </c>
    </row>
    <row r="489" spans="1:8" x14ac:dyDescent="0.2">
      <c r="A489" s="1" t="s">
        <v>1459</v>
      </c>
      <c r="B489" s="1" t="s">
        <v>1460</v>
      </c>
      <c r="C489" s="1" t="s">
        <v>1461</v>
      </c>
      <c r="D489">
        <v>0</v>
      </c>
      <c r="E489">
        <v>1000</v>
      </c>
      <c r="F489">
        <v>1.0291681059951622E-2</v>
      </c>
      <c r="G489">
        <v>1.0291681059951622E-2</v>
      </c>
      <c r="H489">
        <v>1.0291681059951622E-2</v>
      </c>
    </row>
    <row r="490" spans="1:8" x14ac:dyDescent="0.2">
      <c r="A490" s="1" t="s">
        <v>1462</v>
      </c>
      <c r="B490" s="1" t="s">
        <v>1463</v>
      </c>
      <c r="C490" s="1" t="s">
        <v>1464</v>
      </c>
      <c r="D490">
        <v>-1000</v>
      </c>
      <c r="E490">
        <v>1000</v>
      </c>
      <c r="F490">
        <v>3.4487410645283489E-2</v>
      </c>
      <c r="G490">
        <v>3.4487410645283489E-2</v>
      </c>
      <c r="H490">
        <v>3.4487410645283489E-2</v>
      </c>
    </row>
    <row r="491" spans="1:8" x14ac:dyDescent="0.2">
      <c r="A491" s="1" t="s">
        <v>1465</v>
      </c>
      <c r="B491" s="1" t="s">
        <v>1466</v>
      </c>
      <c r="C491" s="1" t="s">
        <v>1467</v>
      </c>
      <c r="D491">
        <v>-1000</v>
      </c>
      <c r="E491">
        <v>1000</v>
      </c>
      <c r="F491">
        <v>0</v>
      </c>
      <c r="G491">
        <v>0</v>
      </c>
      <c r="H491">
        <v>0</v>
      </c>
    </row>
    <row r="492" spans="1:8" x14ac:dyDescent="0.2">
      <c r="A492" s="1" t="s">
        <v>1468</v>
      </c>
      <c r="B492" s="1" t="s">
        <v>1469</v>
      </c>
      <c r="C492" s="1" t="s">
        <v>1470</v>
      </c>
      <c r="D492">
        <v>0</v>
      </c>
      <c r="E492">
        <v>1000</v>
      </c>
      <c r="F492">
        <v>0</v>
      </c>
      <c r="G492">
        <v>0</v>
      </c>
      <c r="H492">
        <v>0</v>
      </c>
    </row>
    <row r="493" spans="1:8" x14ac:dyDescent="0.2">
      <c r="A493" s="1" t="s">
        <v>1471</v>
      </c>
      <c r="B493" s="1" t="s">
        <v>1472</v>
      </c>
      <c r="C493" s="1" t="s">
        <v>1473</v>
      </c>
      <c r="D493">
        <v>0</v>
      </c>
      <c r="E493">
        <v>1000</v>
      </c>
      <c r="F493">
        <v>0</v>
      </c>
      <c r="G493">
        <v>0</v>
      </c>
      <c r="H493">
        <v>0</v>
      </c>
    </row>
    <row r="494" spans="1:8" x14ac:dyDescent="0.2">
      <c r="A494" s="1" t="s">
        <v>1474</v>
      </c>
      <c r="B494" s="1" t="s">
        <v>1475</v>
      </c>
      <c r="C494" s="1" t="s">
        <v>1476</v>
      </c>
      <c r="D494">
        <v>0</v>
      </c>
      <c r="E494">
        <v>1000</v>
      </c>
      <c r="F494">
        <v>2.5448945524131567E-3</v>
      </c>
      <c r="G494">
        <v>2.5448945524131567E-3</v>
      </c>
      <c r="H494">
        <v>2.5448945524131567E-3</v>
      </c>
    </row>
    <row r="495" spans="1:8" x14ac:dyDescent="0.2">
      <c r="A495" s="1" t="s">
        <v>1477</v>
      </c>
      <c r="B495" s="1" t="s">
        <v>1478</v>
      </c>
      <c r="C495" s="1" t="s">
        <v>1479</v>
      </c>
      <c r="D495">
        <v>-1000</v>
      </c>
      <c r="E495">
        <v>1000</v>
      </c>
      <c r="F495">
        <v>0</v>
      </c>
      <c r="G495">
        <v>0</v>
      </c>
      <c r="H495">
        <v>0</v>
      </c>
    </row>
    <row r="496" spans="1:8" x14ac:dyDescent="0.2">
      <c r="A496" s="1" t="s">
        <v>1480</v>
      </c>
      <c r="B496" s="1" t="s">
        <v>1481</v>
      </c>
      <c r="C496" s="1" t="s">
        <v>1482</v>
      </c>
      <c r="D496">
        <v>0</v>
      </c>
      <c r="E496">
        <v>1000</v>
      </c>
      <c r="F496">
        <v>3.4487410645251668E-2</v>
      </c>
      <c r="G496">
        <v>3.4487410645251668E-2</v>
      </c>
      <c r="H496">
        <v>3.4487410645251668E-2</v>
      </c>
    </row>
    <row r="497" spans="1:8" x14ac:dyDescent="0.2">
      <c r="A497" s="1" t="s">
        <v>1483</v>
      </c>
      <c r="B497" s="1" t="s">
        <v>1484</v>
      </c>
      <c r="C497" s="1" t="s">
        <v>1485</v>
      </c>
      <c r="D497">
        <v>-1000</v>
      </c>
      <c r="E497">
        <v>1000</v>
      </c>
      <c r="F497">
        <v>-2.0964032501069596E-5</v>
      </c>
      <c r="G497">
        <v>-2.0964032501069596E-5</v>
      </c>
      <c r="H497">
        <v>-2.0964032501069596E-5</v>
      </c>
    </row>
    <row r="498" spans="1:8" x14ac:dyDescent="0.2">
      <c r="A498" s="1" t="s">
        <v>1486</v>
      </c>
      <c r="B498" s="1" t="s">
        <v>1487</v>
      </c>
      <c r="C498" s="1" t="s">
        <v>1488</v>
      </c>
      <c r="D498">
        <v>0</v>
      </c>
      <c r="E498">
        <v>1000</v>
      </c>
      <c r="F498">
        <v>2.0964032459163773E-5</v>
      </c>
      <c r="G498">
        <v>2.0964032459163773E-5</v>
      </c>
      <c r="H498">
        <v>2.0964032459163773E-5</v>
      </c>
    </row>
    <row r="499" spans="1:8" x14ac:dyDescent="0.2">
      <c r="A499" s="1" t="s">
        <v>1489</v>
      </c>
      <c r="B499" s="1" t="s">
        <v>1490</v>
      </c>
      <c r="C499" s="1" t="s">
        <v>1491</v>
      </c>
      <c r="D499">
        <v>0</v>
      </c>
      <c r="E499">
        <v>1000</v>
      </c>
      <c r="F499">
        <v>2.0964032459163773E-5</v>
      </c>
      <c r="G499">
        <v>2.0964032459163773E-5</v>
      </c>
      <c r="H499">
        <v>2.0964032459163773E-5</v>
      </c>
    </row>
    <row r="500" spans="1:8" x14ac:dyDescent="0.2">
      <c r="A500" s="1" t="s">
        <v>1492</v>
      </c>
      <c r="B500" s="1" t="s">
        <v>1493</v>
      </c>
      <c r="C500" s="1" t="s">
        <v>1494</v>
      </c>
      <c r="D500">
        <v>-1000</v>
      </c>
      <c r="E500">
        <v>1000</v>
      </c>
      <c r="F500">
        <v>0</v>
      </c>
      <c r="G500">
        <v>0</v>
      </c>
      <c r="H500">
        <v>0</v>
      </c>
    </row>
    <row r="501" spans="1:8" x14ac:dyDescent="0.2">
      <c r="A501" s="1" t="s">
        <v>1495</v>
      </c>
      <c r="B501" s="1" t="s">
        <v>1496</v>
      </c>
      <c r="C501" s="1" t="s">
        <v>1497</v>
      </c>
      <c r="D501">
        <v>0</v>
      </c>
      <c r="E501">
        <v>1000</v>
      </c>
      <c r="F501">
        <v>2.0964032459163773E-5</v>
      </c>
      <c r="G501">
        <v>2.0964032459163773E-5</v>
      </c>
      <c r="H501">
        <v>2.0964032459163773E-5</v>
      </c>
    </row>
    <row r="502" spans="1:8" x14ac:dyDescent="0.2">
      <c r="A502" s="1" t="s">
        <v>1498</v>
      </c>
      <c r="B502" s="1" t="s">
        <v>1499</v>
      </c>
      <c r="C502" s="1" t="s">
        <v>1500</v>
      </c>
      <c r="D502">
        <v>0</v>
      </c>
      <c r="E502">
        <v>1000</v>
      </c>
      <c r="F502">
        <v>2.0964032459163773E-5</v>
      </c>
      <c r="G502">
        <v>2.0964032459163773E-5</v>
      </c>
      <c r="H502">
        <v>2.0964032459163773E-5</v>
      </c>
    </row>
    <row r="503" spans="1:8" x14ac:dyDescent="0.2">
      <c r="A503" s="1" t="s">
        <v>1501</v>
      </c>
      <c r="B503" s="1" t="s">
        <v>1502</v>
      </c>
      <c r="C503" s="1" t="s">
        <v>1503</v>
      </c>
      <c r="D503">
        <v>0</v>
      </c>
      <c r="E503">
        <v>1000</v>
      </c>
      <c r="F503">
        <v>2.0964032459163773E-5</v>
      </c>
      <c r="G503">
        <v>2.0964032459163773E-5</v>
      </c>
      <c r="H503">
        <v>2.0964032459163773E-5</v>
      </c>
    </row>
    <row r="504" spans="1:8" x14ac:dyDescent="0.2">
      <c r="A504" s="1" t="s">
        <v>1504</v>
      </c>
      <c r="B504" s="1" t="s">
        <v>1505</v>
      </c>
      <c r="C504" s="1" t="s">
        <v>1506</v>
      </c>
      <c r="D504">
        <v>-1000</v>
      </c>
      <c r="E504">
        <v>1000</v>
      </c>
      <c r="F504">
        <v>2.0964032501069596E-5</v>
      </c>
      <c r="G504">
        <v>2.0964032501069596E-5</v>
      </c>
      <c r="H504">
        <v>2.0964032501069596E-5</v>
      </c>
    </row>
    <row r="505" spans="1:8" x14ac:dyDescent="0.2">
      <c r="A505" s="1" t="s">
        <v>1507</v>
      </c>
      <c r="B505" s="1" t="s">
        <v>1508</v>
      </c>
      <c r="C505" s="1" t="s">
        <v>1509</v>
      </c>
      <c r="D505">
        <v>-1000</v>
      </c>
      <c r="E505">
        <v>1000</v>
      </c>
      <c r="F505">
        <v>2.0964032501069596E-5</v>
      </c>
      <c r="G505">
        <v>2.0964032501069596E-5</v>
      </c>
      <c r="H505">
        <v>2.0964032501069596E-5</v>
      </c>
    </row>
    <row r="506" spans="1:8" x14ac:dyDescent="0.2">
      <c r="A506" s="1" t="s">
        <v>1510</v>
      </c>
      <c r="B506" s="1" t="s">
        <v>1511</v>
      </c>
      <c r="C506" s="1" t="s">
        <v>1512</v>
      </c>
      <c r="D506">
        <v>0</v>
      </c>
      <c r="E506">
        <v>1000</v>
      </c>
      <c r="F506">
        <v>2.0964032459163773E-5</v>
      </c>
      <c r="G506">
        <v>2.0964032459163773E-5</v>
      </c>
      <c r="H506">
        <v>2.0964032459163773E-5</v>
      </c>
    </row>
    <row r="507" spans="1:8" x14ac:dyDescent="0.2">
      <c r="A507" s="1" t="s">
        <v>1513</v>
      </c>
      <c r="B507" s="1" t="s">
        <v>1514</v>
      </c>
      <c r="C507" s="1" t="s">
        <v>1515</v>
      </c>
      <c r="D507">
        <v>-1000</v>
      </c>
      <c r="E507">
        <v>1000</v>
      </c>
      <c r="F507">
        <v>0</v>
      </c>
      <c r="G507">
        <v>0</v>
      </c>
      <c r="H507">
        <v>0</v>
      </c>
    </row>
    <row r="508" spans="1:8" x14ac:dyDescent="0.2">
      <c r="A508" s="1" t="s">
        <v>1516</v>
      </c>
      <c r="B508" s="1" t="s">
        <v>1517</v>
      </c>
      <c r="C508" s="1" t="s">
        <v>1518</v>
      </c>
      <c r="D508">
        <v>0</v>
      </c>
      <c r="E508">
        <v>1000</v>
      </c>
      <c r="F508">
        <v>2.0964032459163773E-5</v>
      </c>
      <c r="G508">
        <v>2.0964032459163773E-5</v>
      </c>
      <c r="H508">
        <v>2.0964032459163773E-5</v>
      </c>
    </row>
    <row r="509" spans="1:8" x14ac:dyDescent="0.2">
      <c r="A509" s="1" t="s">
        <v>1519</v>
      </c>
      <c r="B509" s="1" t="s">
        <v>1520</v>
      </c>
      <c r="C509" s="1" t="s">
        <v>1521</v>
      </c>
      <c r="D509">
        <v>0</v>
      </c>
      <c r="E509">
        <v>1000</v>
      </c>
      <c r="F509">
        <v>2.0964032459163773E-5</v>
      </c>
      <c r="G509">
        <v>2.0964032459163773E-5</v>
      </c>
      <c r="H509">
        <v>2.0964032459163773E-5</v>
      </c>
    </row>
    <row r="510" spans="1:8" x14ac:dyDescent="0.2">
      <c r="A510" s="1" t="s">
        <v>1522</v>
      </c>
      <c r="B510" s="1" t="s">
        <v>1523</v>
      </c>
      <c r="C510" s="1" t="s">
        <v>1524</v>
      </c>
      <c r="D510">
        <v>0</v>
      </c>
      <c r="E510">
        <v>1000</v>
      </c>
      <c r="F510">
        <v>2.0964032459163773E-5</v>
      </c>
      <c r="G510">
        <v>2.0964032459163773E-5</v>
      </c>
      <c r="H510">
        <v>2.0964032459163773E-5</v>
      </c>
    </row>
    <row r="511" spans="1:8" x14ac:dyDescent="0.2">
      <c r="A511" s="1" t="s">
        <v>1525</v>
      </c>
      <c r="B511" s="1" t="s">
        <v>1526</v>
      </c>
      <c r="C511" s="1" t="s">
        <v>1527</v>
      </c>
      <c r="D511">
        <v>-1000</v>
      </c>
      <c r="E511">
        <v>1000</v>
      </c>
      <c r="F511">
        <v>2.0964032501069596E-5</v>
      </c>
      <c r="G511">
        <v>2.0964032501069596E-5</v>
      </c>
      <c r="H511">
        <v>2.0964032501069596E-5</v>
      </c>
    </row>
    <row r="512" spans="1:8" x14ac:dyDescent="0.2">
      <c r="A512" s="1" t="s">
        <v>1528</v>
      </c>
      <c r="B512" s="1" t="s">
        <v>1529</v>
      </c>
      <c r="C512" s="1" t="s">
        <v>1530</v>
      </c>
      <c r="D512">
        <v>0</v>
      </c>
      <c r="E512">
        <v>1000</v>
      </c>
      <c r="F512">
        <v>9.8215879286921715E-3</v>
      </c>
      <c r="G512">
        <v>9.8215879286921715E-3</v>
      </c>
      <c r="H512">
        <v>9.8215879286921715E-3</v>
      </c>
    </row>
    <row r="513" spans="1:8" x14ac:dyDescent="0.2">
      <c r="A513" s="1" t="s">
        <v>1531</v>
      </c>
      <c r="B513" s="1" t="s">
        <v>1532</v>
      </c>
      <c r="C513" s="1" t="s">
        <v>1533</v>
      </c>
      <c r="D513">
        <v>0</v>
      </c>
      <c r="E513">
        <v>1000</v>
      </c>
      <c r="F513">
        <v>7.8315786031216963E-4</v>
      </c>
      <c r="G513">
        <v>7.8315786031216963E-4</v>
      </c>
      <c r="H513">
        <v>7.8315786031216963E-4</v>
      </c>
    </row>
    <row r="514" spans="1:8" x14ac:dyDescent="0.2">
      <c r="A514" s="1" t="s">
        <v>1534</v>
      </c>
      <c r="B514" s="1" t="s">
        <v>1535</v>
      </c>
      <c r="C514" s="1" t="s">
        <v>1536</v>
      </c>
      <c r="D514">
        <v>0</v>
      </c>
      <c r="E514">
        <v>1000</v>
      </c>
      <c r="F514">
        <v>0</v>
      </c>
      <c r="G514">
        <v>0</v>
      </c>
      <c r="H514">
        <v>0</v>
      </c>
    </row>
    <row r="515" spans="1:8" x14ac:dyDescent="0.2">
      <c r="A515" s="1" t="s">
        <v>1537</v>
      </c>
      <c r="B515" s="1" t="s">
        <v>1538</v>
      </c>
      <c r="C515" s="1" t="s">
        <v>1539</v>
      </c>
      <c r="D515">
        <v>0</v>
      </c>
      <c r="E515">
        <v>1000</v>
      </c>
      <c r="F515">
        <v>0</v>
      </c>
      <c r="G515">
        <v>0</v>
      </c>
      <c r="H515">
        <v>0</v>
      </c>
    </row>
    <row r="516" spans="1:8" x14ac:dyDescent="0.2">
      <c r="A516" s="1" t="s">
        <v>1540</v>
      </c>
      <c r="B516" s="1" t="s">
        <v>1541</v>
      </c>
      <c r="C516" s="1" t="s">
        <v>1542</v>
      </c>
      <c r="D516">
        <v>0</v>
      </c>
      <c r="E516">
        <v>1000</v>
      </c>
      <c r="F516">
        <v>8.3856129836662463E-5</v>
      </c>
      <c r="G516">
        <v>8.3856129836662463E-5</v>
      </c>
      <c r="H516">
        <v>8.3856129836648585E-5</v>
      </c>
    </row>
    <row r="517" spans="1:8" x14ac:dyDescent="0.2">
      <c r="A517" s="1" t="s">
        <v>1543</v>
      </c>
      <c r="B517" s="1" t="s">
        <v>1544</v>
      </c>
      <c r="C517" s="1" t="s">
        <v>1545</v>
      </c>
      <c r="D517">
        <v>0</v>
      </c>
      <c r="E517">
        <v>1000</v>
      </c>
      <c r="F517">
        <v>5.2410081147909432E-6</v>
      </c>
      <c r="G517">
        <v>5.2410081147909432E-6</v>
      </c>
      <c r="H517">
        <v>5.2410081147909432E-6</v>
      </c>
    </row>
    <row r="518" spans="1:8" x14ac:dyDescent="0.2">
      <c r="A518" s="1" t="s">
        <v>1546</v>
      </c>
      <c r="B518" s="1" t="s">
        <v>1547</v>
      </c>
      <c r="C518" s="1" t="s">
        <v>1548</v>
      </c>
      <c r="D518">
        <v>0</v>
      </c>
      <c r="E518">
        <v>1000</v>
      </c>
      <c r="F518">
        <v>0</v>
      </c>
      <c r="G518">
        <v>0</v>
      </c>
      <c r="H518">
        <v>0</v>
      </c>
    </row>
    <row r="519" spans="1:8" x14ac:dyDescent="0.2">
      <c r="A519" s="1" t="s">
        <v>1549</v>
      </c>
      <c r="B519" s="1" t="s">
        <v>1550</v>
      </c>
      <c r="C519" s="1" t="s">
        <v>1551</v>
      </c>
      <c r="D519">
        <v>-1000</v>
      </c>
      <c r="E519">
        <v>1000</v>
      </c>
      <c r="F519">
        <v>0</v>
      </c>
      <c r="G519">
        <v>0</v>
      </c>
      <c r="H519">
        <v>0</v>
      </c>
    </row>
    <row r="520" spans="1:8" x14ac:dyDescent="0.2">
      <c r="A520" s="1" t="s">
        <v>1552</v>
      </c>
      <c r="B520" s="1" t="s">
        <v>1553</v>
      </c>
      <c r="C520" s="1" t="s">
        <v>1554</v>
      </c>
      <c r="D520">
        <v>0</v>
      </c>
      <c r="E520">
        <v>1000</v>
      </c>
      <c r="F520">
        <v>0</v>
      </c>
      <c r="G520">
        <v>0</v>
      </c>
      <c r="H520">
        <v>0</v>
      </c>
    </row>
    <row r="521" spans="1:8" x14ac:dyDescent="0.2">
      <c r="A521" s="1" t="s">
        <v>1555</v>
      </c>
      <c r="B521" s="1" t="s">
        <v>1556</v>
      </c>
      <c r="C521" s="1" t="s">
        <v>1557</v>
      </c>
      <c r="D521">
        <v>-1000</v>
      </c>
      <c r="E521">
        <v>1000</v>
      </c>
      <c r="F521">
        <v>0</v>
      </c>
      <c r="G521">
        <v>0</v>
      </c>
      <c r="H521">
        <v>0</v>
      </c>
    </row>
    <row r="522" spans="1:8" x14ac:dyDescent="0.2">
      <c r="A522" s="1" t="s">
        <v>1558</v>
      </c>
      <c r="B522" s="1" t="s">
        <v>1559</v>
      </c>
      <c r="C522" s="1" t="s">
        <v>1560</v>
      </c>
      <c r="D522">
        <v>0</v>
      </c>
      <c r="E522">
        <v>1000</v>
      </c>
      <c r="F522">
        <v>0</v>
      </c>
      <c r="G522">
        <v>0</v>
      </c>
      <c r="H522">
        <v>0</v>
      </c>
    </row>
    <row r="523" spans="1:8" x14ac:dyDescent="0.2">
      <c r="A523" s="1" t="s">
        <v>1561</v>
      </c>
      <c r="B523" s="1" t="s">
        <v>1562</v>
      </c>
      <c r="C523" s="1" t="s">
        <v>1563</v>
      </c>
      <c r="D523">
        <v>0</v>
      </c>
      <c r="E523">
        <v>1000</v>
      </c>
      <c r="F523">
        <v>2.5448945524131567E-3</v>
      </c>
      <c r="G523">
        <v>2.5448945524131567E-3</v>
      </c>
      <c r="H523">
        <v>2.5448945524131567E-3</v>
      </c>
    </row>
    <row r="524" spans="1:8" x14ac:dyDescent="0.2">
      <c r="A524" s="1" t="s">
        <v>1564</v>
      </c>
      <c r="B524" s="1" t="s">
        <v>1565</v>
      </c>
      <c r="C524" s="1" t="s">
        <v>1566</v>
      </c>
      <c r="D524">
        <v>0</v>
      </c>
      <c r="E524">
        <v>1000</v>
      </c>
      <c r="F524">
        <v>0</v>
      </c>
      <c r="G524">
        <v>0</v>
      </c>
      <c r="H524">
        <v>0</v>
      </c>
    </row>
    <row r="525" spans="1:8" x14ac:dyDescent="0.2">
      <c r="A525" s="1" t="s">
        <v>1567</v>
      </c>
      <c r="B525" s="1" t="s">
        <v>1568</v>
      </c>
      <c r="C525" s="1" t="s">
        <v>1569</v>
      </c>
      <c r="D525">
        <v>0</v>
      </c>
      <c r="E525">
        <v>1000</v>
      </c>
      <c r="F525">
        <v>1.4404849248002182E-2</v>
      </c>
      <c r="G525">
        <v>1.4404849248002184E-2</v>
      </c>
      <c r="H525">
        <v>1.4404849248002182E-2</v>
      </c>
    </row>
    <row r="526" spans="1:8" x14ac:dyDescent="0.2">
      <c r="A526" s="1" t="s">
        <v>1570</v>
      </c>
      <c r="B526" s="1" t="s">
        <v>1571</v>
      </c>
      <c r="C526" s="1" t="s">
        <v>1572</v>
      </c>
      <c r="D526">
        <v>0</v>
      </c>
      <c r="E526">
        <v>1000</v>
      </c>
      <c r="F526">
        <v>1.4404849248002182E-2</v>
      </c>
      <c r="G526">
        <v>1.4404849248002184E-2</v>
      </c>
      <c r="H526">
        <v>1.4404849248002182E-2</v>
      </c>
    </row>
    <row r="527" spans="1:8" x14ac:dyDescent="0.2">
      <c r="A527" s="1" t="s">
        <v>1573</v>
      </c>
      <c r="B527" s="1" t="s">
        <v>1574</v>
      </c>
      <c r="C527" s="1" t="s">
        <v>1575</v>
      </c>
      <c r="D527">
        <v>0</v>
      </c>
      <c r="E527">
        <v>1000</v>
      </c>
      <c r="F527">
        <v>1.4446777312920512E-2</v>
      </c>
      <c r="G527">
        <v>1.4446777312920513E-2</v>
      </c>
      <c r="H527">
        <v>1.4446777312920512E-2</v>
      </c>
    </row>
    <row r="528" spans="1:8" x14ac:dyDescent="0.2">
      <c r="A528" s="1" t="s">
        <v>1576</v>
      </c>
      <c r="B528" s="1" t="s">
        <v>1577</v>
      </c>
      <c r="C528" s="1" t="s">
        <v>1578</v>
      </c>
      <c r="D528">
        <v>-1000</v>
      </c>
      <c r="E528">
        <v>1000</v>
      </c>
      <c r="F528">
        <v>1.4404849247966922E-2</v>
      </c>
      <c r="G528">
        <v>1.4404849247966922E-2</v>
      </c>
      <c r="H528">
        <v>1.4404849247966922E-2</v>
      </c>
    </row>
    <row r="529" spans="1:8" x14ac:dyDescent="0.2">
      <c r="A529" s="1" t="s">
        <v>1579</v>
      </c>
      <c r="B529" s="1" t="s">
        <v>1580</v>
      </c>
      <c r="C529" s="1" t="s">
        <v>1581</v>
      </c>
      <c r="D529">
        <v>-1000</v>
      </c>
      <c r="E529">
        <v>1000</v>
      </c>
      <c r="F529">
        <v>0</v>
      </c>
      <c r="G529">
        <v>0</v>
      </c>
      <c r="H529">
        <v>0</v>
      </c>
    </row>
    <row r="530" spans="1:8" x14ac:dyDescent="0.2">
      <c r="A530" s="1" t="s">
        <v>1582</v>
      </c>
      <c r="B530" s="1" t="s">
        <v>1583</v>
      </c>
      <c r="C530" s="1" t="s">
        <v>1584</v>
      </c>
      <c r="D530">
        <v>0</v>
      </c>
      <c r="E530">
        <v>1000</v>
      </c>
      <c r="F530">
        <v>1.4404849248002182E-2</v>
      </c>
      <c r="G530">
        <v>1.4404849248002184E-2</v>
      </c>
      <c r="H530">
        <v>1.4404849248002182E-2</v>
      </c>
    </row>
    <row r="531" spans="1:8" x14ac:dyDescent="0.2">
      <c r="A531" s="1" t="s">
        <v>1585</v>
      </c>
      <c r="B531" s="1" t="s">
        <v>1586</v>
      </c>
      <c r="C531" s="1" t="s">
        <v>1587</v>
      </c>
      <c r="D531">
        <v>-1000</v>
      </c>
      <c r="E531">
        <v>1000</v>
      </c>
      <c r="F531">
        <v>-1.4724283744271816E-4</v>
      </c>
      <c r="G531">
        <v>-1.4724283744271816E-4</v>
      </c>
      <c r="H531">
        <v>-1.4724283744271816E-4</v>
      </c>
    </row>
    <row r="532" spans="1:8" x14ac:dyDescent="0.2">
      <c r="A532" s="1" t="s">
        <v>1588</v>
      </c>
      <c r="B532" s="1" t="s">
        <v>1589</v>
      </c>
      <c r="C532" s="1" t="s">
        <v>1590</v>
      </c>
      <c r="D532">
        <v>-1000</v>
      </c>
      <c r="E532">
        <v>1000</v>
      </c>
      <c r="F532">
        <v>-3.1446048637917556E-5</v>
      </c>
      <c r="G532">
        <v>-3.1446048637917556E-5</v>
      </c>
      <c r="H532">
        <v>-3.1446048637917556E-5</v>
      </c>
    </row>
    <row r="533" spans="1:8" x14ac:dyDescent="0.2">
      <c r="A533" s="1" t="s">
        <v>1591</v>
      </c>
      <c r="B533" s="1" t="s">
        <v>1592</v>
      </c>
      <c r="C533" s="1" t="s">
        <v>1593</v>
      </c>
      <c r="D533">
        <v>0</v>
      </c>
      <c r="E533">
        <v>1000</v>
      </c>
      <c r="F533">
        <v>2.3428963068755021E-3</v>
      </c>
      <c r="G533">
        <v>2.3428963068755021E-3</v>
      </c>
      <c r="H533">
        <v>2.3428963068755021E-3</v>
      </c>
    </row>
    <row r="534" spans="1:8" x14ac:dyDescent="0.2">
      <c r="A534" s="1" t="s">
        <v>1594</v>
      </c>
      <c r="B534" s="1" t="s">
        <v>1595</v>
      </c>
      <c r="C534" s="1" t="s">
        <v>1596</v>
      </c>
      <c r="D534">
        <v>0</v>
      </c>
      <c r="E534">
        <v>1000</v>
      </c>
      <c r="F534">
        <v>0</v>
      </c>
      <c r="G534">
        <v>0</v>
      </c>
      <c r="H534">
        <v>0</v>
      </c>
    </row>
    <row r="535" spans="1:8" x14ac:dyDescent="0.2">
      <c r="A535" s="1" t="s">
        <v>1597</v>
      </c>
      <c r="B535" s="1" t="s">
        <v>1598</v>
      </c>
      <c r="C535" s="1" t="s">
        <v>1599</v>
      </c>
      <c r="D535">
        <v>-1000</v>
      </c>
      <c r="E535">
        <v>1000</v>
      </c>
      <c r="F535">
        <v>0</v>
      </c>
      <c r="G535">
        <v>0</v>
      </c>
      <c r="H535">
        <v>0</v>
      </c>
    </row>
    <row r="536" spans="1:8" x14ac:dyDescent="0.2">
      <c r="A536" s="1" t="s">
        <v>1600</v>
      </c>
      <c r="B536" s="1" t="s">
        <v>1601</v>
      </c>
      <c r="C536" s="1" t="s">
        <v>1602</v>
      </c>
      <c r="D536">
        <v>-1000</v>
      </c>
      <c r="E536">
        <v>1000</v>
      </c>
      <c r="F536">
        <v>0</v>
      </c>
      <c r="G536">
        <v>0</v>
      </c>
      <c r="H536">
        <v>0</v>
      </c>
    </row>
    <row r="537" spans="1:8" x14ac:dyDescent="0.2">
      <c r="A537" s="1" t="s">
        <v>1603</v>
      </c>
      <c r="B537" s="1" t="s">
        <v>1604</v>
      </c>
      <c r="C537" s="1" t="s">
        <v>1605</v>
      </c>
      <c r="D537">
        <v>-1000</v>
      </c>
      <c r="E537">
        <v>1000</v>
      </c>
      <c r="F537">
        <v>0</v>
      </c>
      <c r="G537">
        <v>0</v>
      </c>
      <c r="H537">
        <v>0</v>
      </c>
    </row>
    <row r="538" spans="1:8" x14ac:dyDescent="0.2">
      <c r="A538" s="1" t="s">
        <v>1606</v>
      </c>
      <c r="B538" s="1" t="s">
        <v>1607</v>
      </c>
      <c r="C538" s="1" t="s">
        <v>1608</v>
      </c>
      <c r="D538">
        <v>-1000</v>
      </c>
      <c r="E538">
        <v>1000</v>
      </c>
      <c r="F538">
        <v>0</v>
      </c>
      <c r="G538">
        <v>0</v>
      </c>
      <c r="H538">
        <v>0</v>
      </c>
    </row>
    <row r="539" spans="1:8" x14ac:dyDescent="0.2">
      <c r="A539" s="1" t="s">
        <v>1609</v>
      </c>
      <c r="B539" s="1" t="s">
        <v>1610</v>
      </c>
      <c r="C539" s="1" t="s">
        <v>1611</v>
      </c>
      <c r="D539">
        <v>-1000</v>
      </c>
      <c r="E539">
        <v>1000</v>
      </c>
      <c r="F539">
        <v>0</v>
      </c>
      <c r="G539">
        <v>0</v>
      </c>
      <c r="H539">
        <v>0</v>
      </c>
    </row>
    <row r="540" spans="1:8" x14ac:dyDescent="0.2">
      <c r="A540" s="1" t="s">
        <v>1612</v>
      </c>
      <c r="B540" s="1" t="s">
        <v>1613</v>
      </c>
      <c r="C540" s="1" t="s">
        <v>1614</v>
      </c>
      <c r="D540">
        <v>-1000</v>
      </c>
      <c r="E540">
        <v>1000</v>
      </c>
      <c r="F540">
        <v>0</v>
      </c>
      <c r="G540">
        <v>0</v>
      </c>
      <c r="H540">
        <v>0</v>
      </c>
    </row>
    <row r="541" spans="1:8" x14ac:dyDescent="0.2">
      <c r="A541" s="1" t="s">
        <v>1615</v>
      </c>
      <c r="B541" s="1" t="s">
        <v>1616</v>
      </c>
      <c r="C541" s="1" t="s">
        <v>1617</v>
      </c>
      <c r="D541">
        <v>-1000</v>
      </c>
      <c r="E541">
        <v>1000</v>
      </c>
      <c r="F541">
        <v>0</v>
      </c>
      <c r="G541">
        <v>0</v>
      </c>
      <c r="H541">
        <v>0</v>
      </c>
    </row>
    <row r="542" spans="1:8" x14ac:dyDescent="0.2">
      <c r="A542" s="1" t="s">
        <v>1618</v>
      </c>
      <c r="B542" s="1" t="s">
        <v>1619</v>
      </c>
      <c r="C542" s="1" t="s">
        <v>1620</v>
      </c>
      <c r="D542">
        <v>0</v>
      </c>
      <c r="E542">
        <v>1000</v>
      </c>
      <c r="F542">
        <v>0</v>
      </c>
      <c r="G542">
        <v>1.4404849248002184E-2</v>
      </c>
      <c r="H542">
        <v>1.0802326683972938E-2</v>
      </c>
    </row>
    <row r="543" spans="1:8" x14ac:dyDescent="0.2">
      <c r="A543" s="1" t="s">
        <v>1621</v>
      </c>
      <c r="B543" s="1" t="s">
        <v>1622</v>
      </c>
      <c r="C543" s="1" t="s">
        <v>1623</v>
      </c>
      <c r="D543">
        <v>0</v>
      </c>
      <c r="E543">
        <v>1000</v>
      </c>
      <c r="F543">
        <v>1.9890377703717854E-3</v>
      </c>
      <c r="G543">
        <v>1.9890377703717854E-3</v>
      </c>
      <c r="H543">
        <v>1.9890377703717854E-3</v>
      </c>
    </row>
    <row r="544" spans="1:8" x14ac:dyDescent="0.2">
      <c r="A544" s="1" t="s">
        <v>1624</v>
      </c>
      <c r="B544" s="1" t="s">
        <v>1625</v>
      </c>
      <c r="C544" s="1" t="s">
        <v>1626</v>
      </c>
      <c r="D544">
        <v>0</v>
      </c>
      <c r="E544">
        <v>1000</v>
      </c>
      <c r="F544">
        <v>0</v>
      </c>
      <c r="G544">
        <v>1.9890377703717854E-3</v>
      </c>
      <c r="H544">
        <v>0</v>
      </c>
    </row>
    <row r="545" spans="1:8" x14ac:dyDescent="0.2">
      <c r="A545" s="1" t="s">
        <v>1627</v>
      </c>
      <c r="B545" s="1" t="s">
        <v>1625</v>
      </c>
      <c r="C545" s="1" t="s">
        <v>1626</v>
      </c>
      <c r="D545">
        <v>0</v>
      </c>
      <c r="E545">
        <v>1000</v>
      </c>
      <c r="F545">
        <v>0</v>
      </c>
      <c r="G545">
        <v>1.9890377703717854E-3</v>
      </c>
      <c r="H545">
        <v>1.9890377703717854E-3</v>
      </c>
    </row>
    <row r="546" spans="1:8" x14ac:dyDescent="0.2">
      <c r="A546" s="1" t="s">
        <v>1628</v>
      </c>
      <c r="B546" s="1" t="s">
        <v>1629</v>
      </c>
      <c r="C546" s="1" t="s">
        <v>1630</v>
      </c>
      <c r="D546">
        <v>0</v>
      </c>
      <c r="E546">
        <v>1000</v>
      </c>
      <c r="F546">
        <v>1.9890377703717854E-3</v>
      </c>
      <c r="G546">
        <v>1.9890377703717854E-3</v>
      </c>
      <c r="H546">
        <v>1.9890377703717854E-3</v>
      </c>
    </row>
    <row r="547" spans="1:8" x14ac:dyDescent="0.2">
      <c r="A547" s="1" t="s">
        <v>1631</v>
      </c>
      <c r="B547" s="1" t="s">
        <v>1632</v>
      </c>
      <c r="C547" s="1" t="s">
        <v>1633</v>
      </c>
      <c r="D547">
        <v>0</v>
      </c>
      <c r="E547">
        <v>1000</v>
      </c>
      <c r="F547">
        <v>0</v>
      </c>
      <c r="G547">
        <v>0</v>
      </c>
      <c r="H547">
        <v>0</v>
      </c>
    </row>
    <row r="548" spans="1:8" x14ac:dyDescent="0.2">
      <c r="A548" s="1" t="s">
        <v>1634</v>
      </c>
      <c r="B548" s="1" t="s">
        <v>1635</v>
      </c>
      <c r="C548" s="1" t="s">
        <v>1636</v>
      </c>
      <c r="D548">
        <v>0</v>
      </c>
      <c r="E548">
        <v>1000</v>
      </c>
      <c r="F548">
        <v>0</v>
      </c>
      <c r="G548">
        <v>1.9890377703717854E-3</v>
      </c>
      <c r="H548">
        <v>0</v>
      </c>
    </row>
    <row r="549" spans="1:8" x14ac:dyDescent="0.2">
      <c r="A549" s="1" t="s">
        <v>1637</v>
      </c>
      <c r="B549" s="1" t="s">
        <v>1638</v>
      </c>
      <c r="C549" s="1" t="s">
        <v>1639</v>
      </c>
      <c r="D549">
        <v>0</v>
      </c>
      <c r="E549">
        <v>1000</v>
      </c>
      <c r="F549">
        <v>1.9890377703717854E-3</v>
      </c>
      <c r="G549">
        <v>1.9890377703717854E-3</v>
      </c>
      <c r="H549">
        <v>1.9890377703717854E-3</v>
      </c>
    </row>
    <row r="550" spans="1:8" x14ac:dyDescent="0.2">
      <c r="A550" s="1" t="s">
        <v>1640</v>
      </c>
      <c r="B550" s="1" t="s">
        <v>1641</v>
      </c>
      <c r="C550" s="1" t="s">
        <v>1642</v>
      </c>
      <c r="D550">
        <v>0</v>
      </c>
      <c r="E550">
        <v>1000</v>
      </c>
      <c r="F550">
        <v>5.2410081147909432E-6</v>
      </c>
      <c r="G550">
        <v>5.2410081147909432E-6</v>
      </c>
      <c r="H550">
        <v>5.2410081147909432E-6</v>
      </c>
    </row>
    <row r="551" spans="1:8" x14ac:dyDescent="0.2">
      <c r="A551" s="1" t="s">
        <v>1643</v>
      </c>
      <c r="B551" s="1" t="s">
        <v>1644</v>
      </c>
      <c r="C551" s="1" t="s">
        <v>1645</v>
      </c>
      <c r="D551">
        <v>0</v>
      </c>
      <c r="E551">
        <v>1000</v>
      </c>
      <c r="F551">
        <v>2.0964032459163773E-5</v>
      </c>
      <c r="G551">
        <v>2.0964032459163773E-5</v>
      </c>
      <c r="H551">
        <v>2.0964032459163773E-5</v>
      </c>
    </row>
    <row r="552" spans="1:8" x14ac:dyDescent="0.2">
      <c r="A552" s="1" t="s">
        <v>1646</v>
      </c>
      <c r="B552" s="1" t="s">
        <v>1647</v>
      </c>
      <c r="C552" s="1" t="s">
        <v>1648</v>
      </c>
      <c r="D552">
        <v>0</v>
      </c>
      <c r="E552">
        <v>1000</v>
      </c>
      <c r="F552">
        <v>2.0964032459163773E-5</v>
      </c>
      <c r="G552">
        <v>2.0964032459163773E-5</v>
      </c>
      <c r="H552">
        <v>2.0964032459163773E-5</v>
      </c>
    </row>
    <row r="553" spans="1:8" x14ac:dyDescent="0.2">
      <c r="A553" s="1" t="s">
        <v>1649</v>
      </c>
      <c r="B553" s="1" t="s">
        <v>1650</v>
      </c>
      <c r="C553" s="1" t="s">
        <v>1651</v>
      </c>
      <c r="D553">
        <v>0</v>
      </c>
      <c r="E553">
        <v>1000</v>
      </c>
      <c r="F553">
        <v>0</v>
      </c>
      <c r="G553">
        <v>0</v>
      </c>
      <c r="H553">
        <v>0</v>
      </c>
    </row>
    <row r="554" spans="1:8" x14ac:dyDescent="0.2">
      <c r="A554" s="1" t="s">
        <v>1652</v>
      </c>
      <c r="B554" s="1" t="s">
        <v>1653</v>
      </c>
      <c r="C554" s="1" t="s">
        <v>1654</v>
      </c>
      <c r="D554">
        <v>0</v>
      </c>
      <c r="E554">
        <v>1000</v>
      </c>
      <c r="F554">
        <v>0</v>
      </c>
      <c r="G554">
        <v>0</v>
      </c>
      <c r="H554">
        <v>0</v>
      </c>
    </row>
    <row r="555" spans="1:8" x14ac:dyDescent="0.2">
      <c r="A555" s="1" t="s">
        <v>1655</v>
      </c>
      <c r="B555" s="1" t="s">
        <v>1656</v>
      </c>
      <c r="C555" s="1" t="s">
        <v>1657</v>
      </c>
      <c r="D555">
        <v>-1000</v>
      </c>
      <c r="E555">
        <v>1000</v>
      </c>
      <c r="F555">
        <v>1.9890377703859485E-3</v>
      </c>
      <c r="G555">
        <v>1.9890377703859485E-3</v>
      </c>
      <c r="H555">
        <v>1.9890377703859485E-3</v>
      </c>
    </row>
    <row r="556" spans="1:8" x14ac:dyDescent="0.2">
      <c r="A556" s="1" t="s">
        <v>1658</v>
      </c>
      <c r="B556" s="1" t="s">
        <v>1659</v>
      </c>
      <c r="C556" s="1" t="s">
        <v>1660</v>
      </c>
      <c r="D556">
        <v>0</v>
      </c>
      <c r="E556">
        <v>1000</v>
      </c>
      <c r="F556">
        <v>0</v>
      </c>
      <c r="G556">
        <v>0</v>
      </c>
      <c r="H556">
        <v>0</v>
      </c>
    </row>
    <row r="557" spans="1:8" x14ac:dyDescent="0.2">
      <c r="A557" s="1" t="s">
        <v>1661</v>
      </c>
      <c r="B557" s="1" t="s">
        <v>1662</v>
      </c>
      <c r="C557" s="1" t="s">
        <v>1663</v>
      </c>
      <c r="D557">
        <v>0</v>
      </c>
      <c r="E557">
        <v>1000</v>
      </c>
      <c r="F557">
        <v>0</v>
      </c>
      <c r="G557">
        <v>0</v>
      </c>
      <c r="H557">
        <v>0</v>
      </c>
    </row>
    <row r="558" spans="1:8" x14ac:dyDescent="0.2">
      <c r="A558" s="1" t="s">
        <v>1664</v>
      </c>
      <c r="B558" s="1" t="s">
        <v>1665</v>
      </c>
      <c r="C558" s="1" t="s">
        <v>1666</v>
      </c>
      <c r="D558">
        <v>0</v>
      </c>
      <c r="E558">
        <v>1000</v>
      </c>
      <c r="F558">
        <v>0</v>
      </c>
      <c r="G558">
        <v>0</v>
      </c>
      <c r="H558">
        <v>0</v>
      </c>
    </row>
    <row r="559" spans="1:8" x14ac:dyDescent="0.2">
      <c r="A559" s="1" t="s">
        <v>1667</v>
      </c>
      <c r="B559" s="1" t="s">
        <v>1668</v>
      </c>
      <c r="C559" s="1" t="s">
        <v>1669</v>
      </c>
      <c r="D559">
        <v>-1000</v>
      </c>
      <c r="E559">
        <v>1000</v>
      </c>
      <c r="F559">
        <v>0</v>
      </c>
      <c r="G559">
        <v>0</v>
      </c>
      <c r="H559">
        <v>0</v>
      </c>
    </row>
    <row r="560" spans="1:8" x14ac:dyDescent="0.2">
      <c r="A560" s="1" t="s">
        <v>1670</v>
      </c>
      <c r="B560" s="1" t="s">
        <v>1671</v>
      </c>
      <c r="C560" s="1" t="s">
        <v>1672</v>
      </c>
      <c r="D560">
        <v>-1000</v>
      </c>
      <c r="E560">
        <v>1000</v>
      </c>
      <c r="F560">
        <v>0</v>
      </c>
      <c r="G560">
        <v>0</v>
      </c>
      <c r="H560">
        <v>0</v>
      </c>
    </row>
    <row r="561" spans="1:8" x14ac:dyDescent="0.2">
      <c r="A561" s="1" t="s">
        <v>1673</v>
      </c>
      <c r="B561" s="1" t="s">
        <v>1674</v>
      </c>
      <c r="C561" s="1" t="s">
        <v>1675</v>
      </c>
      <c r="D561">
        <v>0</v>
      </c>
      <c r="E561">
        <v>1000</v>
      </c>
      <c r="F561">
        <v>2.9539096564776757E-2</v>
      </c>
      <c r="G561">
        <v>2.9539096564776757E-2</v>
      </c>
      <c r="H561">
        <v>2.9539096564776757E-2</v>
      </c>
    </row>
    <row r="562" spans="1:8" x14ac:dyDescent="0.2">
      <c r="A562" s="1" t="s">
        <v>1676</v>
      </c>
      <c r="B562" s="1" t="s">
        <v>1677</v>
      </c>
      <c r="C562" s="1" t="s">
        <v>1678</v>
      </c>
      <c r="D562">
        <v>0</v>
      </c>
      <c r="E562">
        <v>1000</v>
      </c>
      <c r="F562">
        <v>0</v>
      </c>
      <c r="G562">
        <v>1.4404849248002184E-2</v>
      </c>
      <c r="H562">
        <v>3.6025225640292429E-3</v>
      </c>
    </row>
    <row r="563" spans="1:8" x14ac:dyDescent="0.2">
      <c r="A563" s="1" t="s">
        <v>1679</v>
      </c>
      <c r="B563" s="1" t="s">
        <v>1680</v>
      </c>
      <c r="C563" s="1" t="s">
        <v>1681</v>
      </c>
      <c r="D563">
        <v>0</v>
      </c>
      <c r="E563">
        <v>1000</v>
      </c>
      <c r="F563">
        <v>0</v>
      </c>
      <c r="G563">
        <v>0</v>
      </c>
      <c r="H563">
        <v>0</v>
      </c>
    </row>
    <row r="564" spans="1:8" x14ac:dyDescent="0.2">
      <c r="A564" s="1" t="s">
        <v>1682</v>
      </c>
      <c r="B564" s="1" t="s">
        <v>1683</v>
      </c>
      <c r="C564" s="1" t="s">
        <v>1684</v>
      </c>
      <c r="D564">
        <v>0</v>
      </c>
      <c r="E564">
        <v>1000</v>
      </c>
      <c r="F564">
        <v>2.0964032459163773E-5</v>
      </c>
      <c r="G564">
        <v>2.0964032459163773E-5</v>
      </c>
      <c r="H564">
        <v>2.0964032459163773E-5</v>
      </c>
    </row>
    <row r="565" spans="1:8" x14ac:dyDescent="0.2">
      <c r="A565" s="1" t="s">
        <v>1685</v>
      </c>
      <c r="B565" s="1" t="s">
        <v>1686</v>
      </c>
      <c r="C565" s="1" t="s">
        <v>1687</v>
      </c>
      <c r="D565">
        <v>0</v>
      </c>
      <c r="E565">
        <v>1000</v>
      </c>
      <c r="F565">
        <v>2.0964032459163773E-5</v>
      </c>
      <c r="G565">
        <v>2.0964032459163773E-5</v>
      </c>
      <c r="H565">
        <v>2.0964032459163773E-5</v>
      </c>
    </row>
    <row r="566" spans="1:8" x14ac:dyDescent="0.2">
      <c r="A566" s="1" t="s">
        <v>1688</v>
      </c>
      <c r="B566" s="1" t="s">
        <v>1689</v>
      </c>
      <c r="C566" s="1" t="s">
        <v>1690</v>
      </c>
      <c r="D566">
        <v>0</v>
      </c>
      <c r="E566">
        <v>1000</v>
      </c>
      <c r="F566">
        <v>0</v>
      </c>
      <c r="G566">
        <v>0</v>
      </c>
      <c r="H566">
        <v>0</v>
      </c>
    </row>
    <row r="567" spans="1:8" x14ac:dyDescent="0.2">
      <c r="A567" s="1" t="s">
        <v>1691</v>
      </c>
      <c r="B567" s="1" t="s">
        <v>1692</v>
      </c>
      <c r="C567" s="1" t="s">
        <v>1693</v>
      </c>
      <c r="D567">
        <v>0</v>
      </c>
      <c r="E567">
        <v>1000</v>
      </c>
      <c r="F567">
        <v>0</v>
      </c>
      <c r="G567">
        <v>0</v>
      </c>
      <c r="H567">
        <v>0</v>
      </c>
    </row>
    <row r="568" spans="1:8" x14ac:dyDescent="0.2">
      <c r="A568" s="1" t="s">
        <v>1694</v>
      </c>
      <c r="B568" s="1" t="s">
        <v>1695</v>
      </c>
      <c r="C568" s="1" t="s">
        <v>1696</v>
      </c>
      <c r="D568">
        <v>-1000</v>
      </c>
      <c r="E568">
        <v>1000</v>
      </c>
      <c r="F568">
        <v>0</v>
      </c>
      <c r="G568">
        <v>0</v>
      </c>
      <c r="H568">
        <v>0</v>
      </c>
    </row>
    <row r="569" spans="1:8" x14ac:dyDescent="0.2">
      <c r="A569" s="1" t="s">
        <v>1697</v>
      </c>
      <c r="B569" s="1" t="s">
        <v>1698</v>
      </c>
      <c r="C569" s="1" t="s">
        <v>1699</v>
      </c>
      <c r="D569">
        <v>0</v>
      </c>
      <c r="E569">
        <v>1000</v>
      </c>
      <c r="F569">
        <v>0</v>
      </c>
      <c r="G569">
        <v>0</v>
      </c>
      <c r="H569">
        <v>0</v>
      </c>
    </row>
    <row r="570" spans="1:8" x14ac:dyDescent="0.2">
      <c r="A570" s="1" t="s">
        <v>1700</v>
      </c>
      <c r="B570" s="1" t="s">
        <v>1701</v>
      </c>
      <c r="C570" s="1" t="s">
        <v>1702</v>
      </c>
      <c r="D570">
        <v>0</v>
      </c>
      <c r="E570">
        <v>1000</v>
      </c>
      <c r="F570">
        <v>1.2578419475498264E-4</v>
      </c>
      <c r="G570">
        <v>1.2578419475498264E-4</v>
      </c>
      <c r="H570">
        <v>1.2578419475498264E-4</v>
      </c>
    </row>
    <row r="571" spans="1:8" x14ac:dyDescent="0.2">
      <c r="A571" s="1" t="s">
        <v>1703</v>
      </c>
      <c r="B571" s="1" t="s">
        <v>1704</v>
      </c>
      <c r="C571" s="1" t="s">
        <v>1705</v>
      </c>
      <c r="D571">
        <v>0</v>
      </c>
      <c r="E571">
        <v>1000</v>
      </c>
      <c r="F571">
        <v>0</v>
      </c>
      <c r="G571">
        <v>0</v>
      </c>
      <c r="H571">
        <v>0</v>
      </c>
    </row>
    <row r="572" spans="1:8" x14ac:dyDescent="0.2">
      <c r="A572" s="1" t="s">
        <v>1706</v>
      </c>
      <c r="B572" s="1" t="s">
        <v>1707</v>
      </c>
      <c r="C572" s="1" t="s">
        <v>1708</v>
      </c>
      <c r="D572">
        <v>-1000</v>
      </c>
      <c r="E572">
        <v>1000</v>
      </c>
      <c r="F572">
        <v>0</v>
      </c>
      <c r="G572">
        <v>0</v>
      </c>
      <c r="H572">
        <v>0</v>
      </c>
    </row>
    <row r="573" spans="1:8" x14ac:dyDescent="0.2">
      <c r="A573" s="1" t="s">
        <v>1709</v>
      </c>
      <c r="B573" s="1" t="s">
        <v>1710</v>
      </c>
      <c r="C573" s="1" t="s">
        <v>1711</v>
      </c>
      <c r="D573">
        <v>0</v>
      </c>
      <c r="E573">
        <v>1000</v>
      </c>
      <c r="F573">
        <v>0</v>
      </c>
      <c r="G573">
        <v>0</v>
      </c>
      <c r="H573">
        <v>0</v>
      </c>
    </row>
    <row r="574" spans="1:8" x14ac:dyDescent="0.2">
      <c r="A574" s="1" t="s">
        <v>1712</v>
      </c>
      <c r="B574" s="1" t="s">
        <v>1713</v>
      </c>
      <c r="C574" s="1" t="s">
        <v>1714</v>
      </c>
      <c r="D574">
        <v>0</v>
      </c>
      <c r="E574">
        <v>1000</v>
      </c>
      <c r="F574">
        <v>0</v>
      </c>
      <c r="G574">
        <v>0</v>
      </c>
      <c r="H574">
        <v>0</v>
      </c>
    </row>
    <row r="575" spans="1:8" x14ac:dyDescent="0.2">
      <c r="A575" s="1" t="s">
        <v>1715</v>
      </c>
      <c r="B575" s="1" t="s">
        <v>1716</v>
      </c>
      <c r="C575" s="1" t="s">
        <v>1717</v>
      </c>
      <c r="D575">
        <v>0</v>
      </c>
      <c r="E575">
        <v>1000</v>
      </c>
      <c r="F575">
        <v>0</v>
      </c>
      <c r="G575">
        <v>0</v>
      </c>
      <c r="H575">
        <v>0</v>
      </c>
    </row>
    <row r="576" spans="1:8" x14ac:dyDescent="0.2">
      <c r="A576" s="1" t="s">
        <v>1718</v>
      </c>
      <c r="B576" s="1" t="s">
        <v>1719</v>
      </c>
      <c r="C576" s="1" t="s">
        <v>1720</v>
      </c>
      <c r="D576">
        <v>0</v>
      </c>
      <c r="E576">
        <v>1000</v>
      </c>
      <c r="F576">
        <v>0</v>
      </c>
      <c r="G576">
        <v>4.8645728719677557</v>
      </c>
      <c r="H576">
        <v>0</v>
      </c>
    </row>
    <row r="577" spans="1:8" x14ac:dyDescent="0.2">
      <c r="A577" s="1" t="s">
        <v>1721</v>
      </c>
      <c r="B577" s="1" t="s">
        <v>1722</v>
      </c>
      <c r="C577" s="1" t="s">
        <v>1723</v>
      </c>
      <c r="D577">
        <v>0</v>
      </c>
      <c r="E577">
        <v>1000</v>
      </c>
      <c r="F577">
        <v>0</v>
      </c>
      <c r="G577">
        <v>0</v>
      </c>
      <c r="H577">
        <v>0</v>
      </c>
    </row>
    <row r="578" spans="1:8" x14ac:dyDescent="0.2">
      <c r="A578" s="1" t="s">
        <v>1724</v>
      </c>
      <c r="B578" s="1" t="s">
        <v>1725</v>
      </c>
      <c r="C578" s="1" t="s">
        <v>1726</v>
      </c>
      <c r="D578">
        <v>0</v>
      </c>
      <c r="E578">
        <v>1000</v>
      </c>
      <c r="F578">
        <v>3.3728856507554889E-2</v>
      </c>
      <c r="G578">
        <v>3.3728856507554861E-2</v>
      </c>
      <c r="H578">
        <v>3.3728856507554909E-2</v>
      </c>
    </row>
    <row r="579" spans="1:8" x14ac:dyDescent="0.2">
      <c r="A579" s="1" t="s">
        <v>1727</v>
      </c>
      <c r="B579" s="1" t="s">
        <v>1728</v>
      </c>
      <c r="C579" s="1" t="s">
        <v>1729</v>
      </c>
      <c r="D579">
        <v>0</v>
      </c>
      <c r="E579">
        <v>1000</v>
      </c>
      <c r="F579">
        <v>0</v>
      </c>
      <c r="G579">
        <v>0</v>
      </c>
      <c r="H579">
        <v>0</v>
      </c>
    </row>
    <row r="580" spans="1:8" x14ac:dyDescent="0.2">
      <c r="A580" s="1" t="s">
        <v>1730</v>
      </c>
      <c r="B580" s="1" t="s">
        <v>1731</v>
      </c>
      <c r="C580" s="1" t="s">
        <v>1732</v>
      </c>
      <c r="D580">
        <v>0</v>
      </c>
      <c r="E580">
        <v>1000</v>
      </c>
      <c r="F580">
        <v>0</v>
      </c>
      <c r="G580">
        <v>0</v>
      </c>
      <c r="H580">
        <v>0</v>
      </c>
    </row>
    <row r="581" spans="1:8" x14ac:dyDescent="0.2">
      <c r="A581" s="1" t="s">
        <v>1733</v>
      </c>
      <c r="B581" s="1" t="s">
        <v>1734</v>
      </c>
      <c r="C581" s="1" t="s">
        <v>1735</v>
      </c>
      <c r="D581">
        <v>0</v>
      </c>
      <c r="E581">
        <v>1000</v>
      </c>
      <c r="F581">
        <v>0</v>
      </c>
      <c r="G581">
        <v>0</v>
      </c>
      <c r="H581">
        <v>0</v>
      </c>
    </row>
    <row r="582" spans="1:8" x14ac:dyDescent="0.2">
      <c r="A582" s="1" t="s">
        <v>1736</v>
      </c>
      <c r="B582" s="1" t="s">
        <v>1737</v>
      </c>
      <c r="C582" s="1" t="s">
        <v>1738</v>
      </c>
      <c r="D582">
        <v>0</v>
      </c>
      <c r="E582">
        <v>1000</v>
      </c>
      <c r="F582">
        <v>0</v>
      </c>
      <c r="G582">
        <v>0</v>
      </c>
      <c r="H582">
        <v>0</v>
      </c>
    </row>
    <row r="583" spans="1:8" x14ac:dyDescent="0.2">
      <c r="A583" s="1" t="s">
        <v>1739</v>
      </c>
      <c r="B583" s="1" t="s">
        <v>1740</v>
      </c>
      <c r="C583" s="1" t="s">
        <v>1741</v>
      </c>
      <c r="D583">
        <v>0</v>
      </c>
      <c r="E583">
        <v>1000</v>
      </c>
      <c r="F583">
        <v>0</v>
      </c>
      <c r="G583">
        <v>0</v>
      </c>
      <c r="H583">
        <v>0</v>
      </c>
    </row>
    <row r="584" spans="1:8" x14ac:dyDescent="0.2">
      <c r="A584" s="1" t="s">
        <v>1742</v>
      </c>
      <c r="B584" s="1" t="s">
        <v>1743</v>
      </c>
      <c r="C584" s="1" t="s">
        <v>1744</v>
      </c>
      <c r="D584">
        <v>0</v>
      </c>
      <c r="E584">
        <v>1000</v>
      </c>
      <c r="F584">
        <v>0</v>
      </c>
      <c r="G584">
        <v>0</v>
      </c>
      <c r="H584">
        <v>0</v>
      </c>
    </row>
    <row r="585" spans="1:8" x14ac:dyDescent="0.2">
      <c r="A585" s="1" t="s">
        <v>1745</v>
      </c>
      <c r="B585" s="1" t="s">
        <v>1746</v>
      </c>
      <c r="C585" s="1" t="s">
        <v>1747</v>
      </c>
      <c r="D585">
        <v>0</v>
      </c>
      <c r="E585">
        <v>1000</v>
      </c>
      <c r="F585">
        <v>0</v>
      </c>
      <c r="G585">
        <v>0</v>
      </c>
      <c r="H585">
        <v>0</v>
      </c>
    </row>
    <row r="586" spans="1:8" x14ac:dyDescent="0.2">
      <c r="A586" s="1" t="s">
        <v>1748</v>
      </c>
      <c r="B586" s="1" t="s">
        <v>1749</v>
      </c>
      <c r="C586" s="1" t="s">
        <v>1750</v>
      </c>
      <c r="D586">
        <v>0</v>
      </c>
      <c r="E586">
        <v>1000</v>
      </c>
      <c r="F586">
        <v>0</v>
      </c>
      <c r="G586">
        <v>0</v>
      </c>
      <c r="H586">
        <v>0</v>
      </c>
    </row>
    <row r="587" spans="1:8" x14ac:dyDescent="0.2">
      <c r="A587" s="1" t="s">
        <v>1751</v>
      </c>
      <c r="B587" s="1" t="s">
        <v>1752</v>
      </c>
      <c r="C587" s="1" t="s">
        <v>1753</v>
      </c>
      <c r="D587">
        <v>0</v>
      </c>
      <c r="E587">
        <v>1000</v>
      </c>
      <c r="F587">
        <v>0</v>
      </c>
      <c r="G587">
        <v>0</v>
      </c>
      <c r="H587">
        <v>0</v>
      </c>
    </row>
    <row r="588" spans="1:8" x14ac:dyDescent="0.2">
      <c r="A588" s="1" t="s">
        <v>1754</v>
      </c>
      <c r="B588" s="1" t="s">
        <v>1755</v>
      </c>
      <c r="C588" s="1" t="s">
        <v>1756</v>
      </c>
      <c r="D588">
        <v>0</v>
      </c>
      <c r="E588">
        <v>1000</v>
      </c>
      <c r="F588">
        <v>0</v>
      </c>
      <c r="G588">
        <v>0</v>
      </c>
      <c r="H588">
        <v>0</v>
      </c>
    </row>
    <row r="589" spans="1:8" x14ac:dyDescent="0.2">
      <c r="A589" s="1" t="s">
        <v>1757</v>
      </c>
      <c r="B589" s="1" t="s">
        <v>1758</v>
      </c>
      <c r="C589" s="1" t="s">
        <v>1759</v>
      </c>
      <c r="D589">
        <v>-1000</v>
      </c>
      <c r="E589">
        <v>1000</v>
      </c>
      <c r="F589">
        <v>-3.8061750333863529</v>
      </c>
      <c r="G589">
        <v>1.5989366006124328E-2</v>
      </c>
      <c r="H589">
        <v>1.5989366006124328E-2</v>
      </c>
    </row>
    <row r="590" spans="1:8" x14ac:dyDescent="0.2">
      <c r="A590" s="1" t="s">
        <v>1760</v>
      </c>
      <c r="B590" s="1" t="s">
        <v>1761</v>
      </c>
      <c r="C590" s="1" t="s">
        <v>1762</v>
      </c>
      <c r="D590">
        <v>-1000</v>
      </c>
      <c r="E590">
        <v>1000</v>
      </c>
      <c r="F590">
        <v>-8.4856443679743734</v>
      </c>
      <c r="G590">
        <v>-3.6210714960429868</v>
      </c>
      <c r="H590">
        <v>-8.4856443679743734</v>
      </c>
    </row>
    <row r="591" spans="1:8" x14ac:dyDescent="0.2">
      <c r="A591" s="1" t="s">
        <v>1763</v>
      </c>
      <c r="B591" s="1" t="s">
        <v>1764</v>
      </c>
      <c r="C591" s="1" t="s">
        <v>1765</v>
      </c>
      <c r="D591">
        <v>0</v>
      </c>
      <c r="E591">
        <v>1000</v>
      </c>
      <c r="F591">
        <v>0</v>
      </c>
      <c r="G591">
        <v>0</v>
      </c>
      <c r="H591">
        <v>0</v>
      </c>
    </row>
    <row r="592" spans="1:8" x14ac:dyDescent="0.2">
      <c r="A592" s="1" t="s">
        <v>1766</v>
      </c>
      <c r="B592" s="1" t="s">
        <v>1767</v>
      </c>
      <c r="C592" s="1" t="s">
        <v>1768</v>
      </c>
      <c r="D592">
        <v>0</v>
      </c>
      <c r="E592">
        <v>1000</v>
      </c>
      <c r="F592">
        <v>0</v>
      </c>
      <c r="G592">
        <v>0</v>
      </c>
      <c r="H592">
        <v>0</v>
      </c>
    </row>
    <row r="593" spans="1:8" x14ac:dyDescent="0.2">
      <c r="A593" s="1" t="s">
        <v>1769</v>
      </c>
      <c r="B593" s="1" t="s">
        <v>1770</v>
      </c>
      <c r="C593" s="1" t="s">
        <v>1771</v>
      </c>
      <c r="D593">
        <v>0</v>
      </c>
      <c r="E593">
        <v>1000</v>
      </c>
      <c r="F593">
        <v>4.5429512547411934E-4</v>
      </c>
      <c r="G593">
        <v>4.5429512547411934E-4</v>
      </c>
      <c r="H593">
        <v>4.5429512547411982E-4</v>
      </c>
    </row>
    <row r="594" spans="1:8" x14ac:dyDescent="0.2">
      <c r="A594" s="1" t="s">
        <v>1772</v>
      </c>
      <c r="B594" s="1" t="s">
        <v>1773</v>
      </c>
      <c r="C594" s="1" t="s">
        <v>1774</v>
      </c>
      <c r="D594">
        <v>0</v>
      </c>
      <c r="E594">
        <v>1000</v>
      </c>
      <c r="F594">
        <v>3.3544266184822171E-4</v>
      </c>
      <c r="G594">
        <v>3.3544266184822171E-4</v>
      </c>
      <c r="H594">
        <v>3.3544266184822171E-4</v>
      </c>
    </row>
    <row r="595" spans="1:8" x14ac:dyDescent="0.2">
      <c r="A595" s="1" t="s">
        <v>1775</v>
      </c>
      <c r="B595" s="1" t="s">
        <v>1776</v>
      </c>
      <c r="C595" s="1" t="s">
        <v>1777</v>
      </c>
      <c r="D595">
        <v>0</v>
      </c>
      <c r="E595">
        <v>1000</v>
      </c>
      <c r="F595">
        <v>3.3373224481948294E-2</v>
      </c>
      <c r="G595">
        <v>3.3373224481948259E-2</v>
      </c>
      <c r="H595">
        <v>3.3373224481948308E-2</v>
      </c>
    </row>
    <row r="596" spans="1:8" x14ac:dyDescent="0.2">
      <c r="A596" s="1" t="s">
        <v>1778</v>
      </c>
      <c r="B596" s="1" t="s">
        <v>1779</v>
      </c>
      <c r="C596" s="1" t="s">
        <v>1780</v>
      </c>
      <c r="D596">
        <v>0</v>
      </c>
      <c r="E596">
        <v>1000</v>
      </c>
      <c r="F596">
        <v>0</v>
      </c>
      <c r="G596">
        <v>3.4896112575069083E-2</v>
      </c>
      <c r="H596">
        <v>0</v>
      </c>
    </row>
    <row r="597" spans="1:8" x14ac:dyDescent="0.2">
      <c r="A597" s="1" t="s">
        <v>1781</v>
      </c>
      <c r="B597" s="1" t="s">
        <v>1782</v>
      </c>
      <c r="C597" s="1" t="s">
        <v>1783</v>
      </c>
      <c r="D597">
        <v>-1000</v>
      </c>
      <c r="E597">
        <v>1000</v>
      </c>
      <c r="F597">
        <v>-4.8271474380583186</v>
      </c>
      <c r="G597">
        <v>3.7425433905355021E-2</v>
      </c>
      <c r="H597">
        <v>3.7425433905355021E-2</v>
      </c>
    </row>
    <row r="598" spans="1:8" x14ac:dyDescent="0.2">
      <c r="A598" s="1" t="s">
        <v>1784</v>
      </c>
      <c r="B598" s="1" t="s">
        <v>1785</v>
      </c>
      <c r="C598" s="1" t="s">
        <v>1786</v>
      </c>
      <c r="D598">
        <v>0</v>
      </c>
      <c r="E598">
        <v>1000</v>
      </c>
      <c r="F598">
        <v>3.3557878952838807E-2</v>
      </c>
      <c r="G598">
        <v>3.3557878952838807E-2</v>
      </c>
      <c r="H598">
        <v>3.3557878952838807E-2</v>
      </c>
    </row>
    <row r="599" spans="1:8" x14ac:dyDescent="0.2">
      <c r="A599" s="1" t="s">
        <v>1787</v>
      </c>
      <c r="B599" s="1" t="s">
        <v>1788</v>
      </c>
      <c r="C599" s="1" t="s">
        <v>1789</v>
      </c>
      <c r="D599">
        <v>-1000</v>
      </c>
      <c r="E599">
        <v>1000</v>
      </c>
      <c r="F599">
        <v>-2.4094281305110599E-2</v>
      </c>
      <c r="G599">
        <v>-2.4094281305110599E-2</v>
      </c>
      <c r="H599">
        <v>-2.4094281305110599E-2</v>
      </c>
    </row>
    <row r="600" spans="1:8" x14ac:dyDescent="0.2">
      <c r="A600" s="1" t="s">
        <v>1790</v>
      </c>
      <c r="B600" s="1" t="s">
        <v>1791</v>
      </c>
      <c r="C600" s="1" t="s">
        <v>1792</v>
      </c>
      <c r="D600">
        <v>-1000</v>
      </c>
      <c r="E600">
        <v>1000</v>
      </c>
      <c r="F600">
        <v>-3.355787895281992E-2</v>
      </c>
      <c r="G600">
        <v>-3.355787895281992E-2</v>
      </c>
      <c r="H600">
        <v>-3.355787895281992E-2</v>
      </c>
    </row>
    <row r="601" spans="1:8" x14ac:dyDescent="0.2">
      <c r="A601" s="1" t="s">
        <v>1793</v>
      </c>
      <c r="B601" s="1" t="s">
        <v>1794</v>
      </c>
      <c r="C601" s="1" t="s">
        <v>1795</v>
      </c>
      <c r="D601">
        <v>-1000</v>
      </c>
      <c r="E601">
        <v>1000</v>
      </c>
      <c r="F601">
        <v>-3.355787895281992E-2</v>
      </c>
      <c r="G601">
        <v>-3.355787895281992E-2</v>
      </c>
      <c r="H601">
        <v>-3.355787895281992E-2</v>
      </c>
    </row>
    <row r="602" spans="1:8" x14ac:dyDescent="0.2">
      <c r="A602" s="1" t="s">
        <v>1796</v>
      </c>
      <c r="B602" s="1" t="s">
        <v>1797</v>
      </c>
      <c r="C602" s="1" t="s">
        <v>1798</v>
      </c>
      <c r="D602">
        <v>-1000</v>
      </c>
      <c r="E602">
        <v>1000</v>
      </c>
      <c r="F602">
        <v>-3.355787895281992E-2</v>
      </c>
      <c r="G602">
        <v>-3.355787895281992E-2</v>
      </c>
      <c r="H602">
        <v>-3.355787895281992E-2</v>
      </c>
    </row>
    <row r="603" spans="1:8" x14ac:dyDescent="0.2">
      <c r="A603" s="1" t="s">
        <v>1799</v>
      </c>
      <c r="B603" s="1" t="s">
        <v>1800</v>
      </c>
      <c r="C603" s="1" t="s">
        <v>1801</v>
      </c>
      <c r="D603">
        <v>-1000</v>
      </c>
      <c r="E603">
        <v>1000</v>
      </c>
      <c r="F603">
        <v>-3.355787895281992E-2</v>
      </c>
      <c r="G603">
        <v>-3.355787895281992E-2</v>
      </c>
      <c r="H603">
        <v>-3.355787895281992E-2</v>
      </c>
    </row>
    <row r="604" spans="1:8" x14ac:dyDescent="0.2">
      <c r="A604" s="1" t="s">
        <v>1802</v>
      </c>
      <c r="B604" s="1" t="s">
        <v>1803</v>
      </c>
      <c r="C604" s="1" t="s">
        <v>1804</v>
      </c>
      <c r="D604">
        <v>-1000</v>
      </c>
      <c r="E604">
        <v>1000</v>
      </c>
      <c r="F604">
        <v>-3.355787895281992E-2</v>
      </c>
      <c r="G604">
        <v>-3.355787895281992E-2</v>
      </c>
      <c r="H604">
        <v>-3.355787895281992E-2</v>
      </c>
    </row>
    <row r="605" spans="1:8" x14ac:dyDescent="0.2">
      <c r="A605" s="1" t="s">
        <v>1805</v>
      </c>
      <c r="B605" s="1" t="s">
        <v>1806</v>
      </c>
      <c r="C605" s="1" t="s">
        <v>1807</v>
      </c>
      <c r="D605">
        <v>0</v>
      </c>
      <c r="E605">
        <v>1000</v>
      </c>
      <c r="F605">
        <v>3.3557878952838807E-2</v>
      </c>
      <c r="G605">
        <v>3.3557878952838807E-2</v>
      </c>
      <c r="H605">
        <v>3.3557878952838807E-2</v>
      </c>
    </row>
    <row r="606" spans="1:8" x14ac:dyDescent="0.2">
      <c r="A606" s="1" t="s">
        <v>1808</v>
      </c>
      <c r="B606" s="1" t="s">
        <v>1809</v>
      </c>
      <c r="C606" s="1" t="s">
        <v>1810</v>
      </c>
      <c r="D606">
        <v>0</v>
      </c>
      <c r="E606">
        <v>1000</v>
      </c>
      <c r="F606">
        <v>3.3557878952838807E-2</v>
      </c>
      <c r="G606">
        <v>3.3557878952838807E-2</v>
      </c>
      <c r="H606">
        <v>3.3557878952838807E-2</v>
      </c>
    </row>
    <row r="607" spans="1:8" x14ac:dyDescent="0.2">
      <c r="A607" s="1" t="s">
        <v>1811</v>
      </c>
      <c r="B607" s="1" t="s">
        <v>1812</v>
      </c>
      <c r="C607" s="1" t="s">
        <v>1813</v>
      </c>
      <c r="D607">
        <v>0</v>
      </c>
      <c r="E607">
        <v>1000</v>
      </c>
      <c r="F607">
        <v>2.4094281305107088E-2</v>
      </c>
      <c r="G607">
        <v>2.4094281305107088E-2</v>
      </c>
      <c r="H607">
        <v>2.4094281305107088E-2</v>
      </c>
    </row>
    <row r="608" spans="1:8" x14ac:dyDescent="0.2">
      <c r="A608" s="1" t="s">
        <v>1814</v>
      </c>
      <c r="B608" s="1" t="s">
        <v>1815</v>
      </c>
      <c r="C608" s="1" t="s">
        <v>1816</v>
      </c>
      <c r="D608">
        <v>0</v>
      </c>
      <c r="E608">
        <v>1000</v>
      </c>
      <c r="F608">
        <v>3.3557878952838807E-2</v>
      </c>
      <c r="G608">
        <v>3.3557878952838807E-2</v>
      </c>
      <c r="H608">
        <v>3.3557878952838807E-2</v>
      </c>
    </row>
    <row r="609" spans="1:8" x14ac:dyDescent="0.2">
      <c r="A609" s="1" t="s">
        <v>1817</v>
      </c>
      <c r="B609" s="1" t="s">
        <v>1818</v>
      </c>
      <c r="C609" s="1" t="s">
        <v>1819</v>
      </c>
      <c r="D609">
        <v>0</v>
      </c>
      <c r="E609">
        <v>1000</v>
      </c>
      <c r="F609">
        <v>3.3557878952838807E-2</v>
      </c>
      <c r="G609">
        <v>3.3557878952838807E-2</v>
      </c>
      <c r="H609">
        <v>3.3557878952838807E-2</v>
      </c>
    </row>
    <row r="610" spans="1:8" x14ac:dyDescent="0.2">
      <c r="A610" s="1" t="s">
        <v>1820</v>
      </c>
      <c r="B610" s="1" t="s">
        <v>1821</v>
      </c>
      <c r="C610" s="1" t="s">
        <v>1822</v>
      </c>
      <c r="D610">
        <v>0</v>
      </c>
      <c r="E610">
        <v>1000</v>
      </c>
      <c r="F610">
        <v>0</v>
      </c>
      <c r="G610">
        <v>3.3557878952838807E-2</v>
      </c>
      <c r="H610">
        <v>0</v>
      </c>
    </row>
    <row r="611" spans="1:8" x14ac:dyDescent="0.2">
      <c r="A611" s="1" t="s">
        <v>1823</v>
      </c>
      <c r="B611" s="1" t="s">
        <v>1824</v>
      </c>
      <c r="C611" s="1" t="s">
        <v>1825</v>
      </c>
      <c r="D611">
        <v>0</v>
      </c>
      <c r="E611">
        <v>1000</v>
      </c>
      <c r="F611">
        <v>3.3557878952838807E-2</v>
      </c>
      <c r="G611">
        <v>3.3557878952838807E-2</v>
      </c>
      <c r="H611">
        <v>3.3557878952838807E-2</v>
      </c>
    </row>
    <row r="612" spans="1:8" x14ac:dyDescent="0.2">
      <c r="A612" s="1" t="s">
        <v>1826</v>
      </c>
      <c r="B612" s="1" t="s">
        <v>1827</v>
      </c>
      <c r="C612" s="1" t="s">
        <v>1828</v>
      </c>
      <c r="D612">
        <v>-1000</v>
      </c>
      <c r="E612">
        <v>1000</v>
      </c>
      <c r="F612">
        <v>0</v>
      </c>
      <c r="G612">
        <v>3.355787895281992E-2</v>
      </c>
      <c r="H612">
        <v>0</v>
      </c>
    </row>
    <row r="613" spans="1:8" x14ac:dyDescent="0.2">
      <c r="A613" s="1" t="s">
        <v>1829</v>
      </c>
      <c r="B613" s="1" t="s">
        <v>1830</v>
      </c>
      <c r="C613" s="1" t="s">
        <v>1831</v>
      </c>
      <c r="D613">
        <v>0</v>
      </c>
      <c r="E613">
        <v>1000</v>
      </c>
      <c r="F613">
        <v>3.3557878952838807E-2</v>
      </c>
      <c r="G613">
        <v>3.3557878952838807E-2</v>
      </c>
      <c r="H613">
        <v>3.3557878952838807E-2</v>
      </c>
    </row>
    <row r="614" spans="1:8" x14ac:dyDescent="0.2">
      <c r="A614" s="1" t="s">
        <v>1832</v>
      </c>
      <c r="B614" s="1" t="s">
        <v>1833</v>
      </c>
      <c r="C614" s="1" t="s">
        <v>1834</v>
      </c>
      <c r="D614">
        <v>0</v>
      </c>
      <c r="E614">
        <v>1000</v>
      </c>
      <c r="F614">
        <v>2.4094281305107088E-2</v>
      </c>
      <c r="G614">
        <v>2.4094281305107088E-2</v>
      </c>
      <c r="H614">
        <v>2.4094281305107088E-2</v>
      </c>
    </row>
    <row r="615" spans="1:8" x14ac:dyDescent="0.2">
      <c r="A615" s="1" t="s">
        <v>1835</v>
      </c>
      <c r="B615" s="1" t="s">
        <v>1836</v>
      </c>
      <c r="C615" s="1" t="s">
        <v>1837</v>
      </c>
      <c r="D615">
        <v>0</v>
      </c>
      <c r="E615">
        <v>1000</v>
      </c>
      <c r="F615">
        <v>3.3557878952838807E-2</v>
      </c>
      <c r="G615">
        <v>3.3557878952838807E-2</v>
      </c>
      <c r="H615">
        <v>3.3557878952838807E-2</v>
      </c>
    </row>
    <row r="616" spans="1:8" x14ac:dyDescent="0.2">
      <c r="A616" s="1" t="s">
        <v>1838</v>
      </c>
      <c r="B616" s="1" t="s">
        <v>1839</v>
      </c>
      <c r="C616" s="1" t="s">
        <v>1840</v>
      </c>
      <c r="D616">
        <v>0</v>
      </c>
      <c r="E616">
        <v>1000</v>
      </c>
      <c r="F616">
        <v>3.3557878952838807E-2</v>
      </c>
      <c r="G616">
        <v>3.3557878952838807E-2</v>
      </c>
      <c r="H616">
        <v>3.3557878952838807E-2</v>
      </c>
    </row>
    <row r="617" spans="1:8" x14ac:dyDescent="0.2">
      <c r="A617" s="1" t="s">
        <v>1841</v>
      </c>
      <c r="B617" s="1" t="s">
        <v>1842</v>
      </c>
      <c r="C617" s="1" t="s">
        <v>1843</v>
      </c>
      <c r="D617">
        <v>0</v>
      </c>
      <c r="E617">
        <v>1000</v>
      </c>
      <c r="F617">
        <v>3.3557878952838807E-2</v>
      </c>
      <c r="G617">
        <v>3.3557878952838807E-2</v>
      </c>
      <c r="H617">
        <v>3.3557878952838807E-2</v>
      </c>
    </row>
    <row r="618" spans="1:8" x14ac:dyDescent="0.2">
      <c r="A618" s="1" t="s">
        <v>1844</v>
      </c>
      <c r="B618" s="1" t="s">
        <v>1845</v>
      </c>
      <c r="C618" s="1" t="s">
        <v>1846</v>
      </c>
      <c r="D618">
        <v>0</v>
      </c>
      <c r="E618">
        <v>1000</v>
      </c>
      <c r="F618">
        <v>3.3557878952838807E-2</v>
      </c>
      <c r="G618">
        <v>3.3557878952838807E-2</v>
      </c>
      <c r="H618">
        <v>3.3557878952838807E-2</v>
      </c>
    </row>
    <row r="619" spans="1:8" x14ac:dyDescent="0.2">
      <c r="A619" s="1" t="s">
        <v>1847</v>
      </c>
      <c r="B619" s="1" t="s">
        <v>1848</v>
      </c>
      <c r="C619" s="1" t="s">
        <v>1849</v>
      </c>
      <c r="D619">
        <v>0</v>
      </c>
      <c r="E619">
        <v>1000</v>
      </c>
      <c r="F619">
        <v>3.3557878952838807E-2</v>
      </c>
      <c r="G619">
        <v>3.3557878952838807E-2</v>
      </c>
      <c r="H619">
        <v>3.3557878952838807E-2</v>
      </c>
    </row>
    <row r="620" spans="1:8" x14ac:dyDescent="0.2">
      <c r="A620" s="1" t="s">
        <v>1850</v>
      </c>
      <c r="B620" s="1" t="s">
        <v>1851</v>
      </c>
      <c r="C620" s="1" t="s">
        <v>1852</v>
      </c>
      <c r="D620">
        <v>-1000</v>
      </c>
      <c r="E620">
        <v>1000</v>
      </c>
      <c r="F620">
        <v>0.23588065568537786</v>
      </c>
      <c r="G620">
        <v>0.23588065568537786</v>
      </c>
      <c r="H620">
        <v>0.23588065568537786</v>
      </c>
    </row>
    <row r="621" spans="1:8" x14ac:dyDescent="0.2">
      <c r="A621" s="1" t="s">
        <v>1853</v>
      </c>
      <c r="B621" s="1" t="s">
        <v>1854</v>
      </c>
      <c r="C621" s="1" t="s">
        <v>1855</v>
      </c>
      <c r="D621">
        <v>0</v>
      </c>
      <c r="E621">
        <v>1000</v>
      </c>
      <c r="F621">
        <v>4.260077562675352E-4</v>
      </c>
      <c r="G621">
        <v>4.260077562675352E-4</v>
      </c>
      <c r="H621">
        <v>4.260077562675352E-4</v>
      </c>
    </row>
    <row r="622" spans="1:8" x14ac:dyDescent="0.2">
      <c r="A622" s="1" t="s">
        <v>1856</v>
      </c>
      <c r="B622" s="1" t="s">
        <v>1857</v>
      </c>
      <c r="C622" s="1" t="s">
        <v>1858</v>
      </c>
      <c r="D622">
        <v>0</v>
      </c>
      <c r="E622">
        <v>1000</v>
      </c>
      <c r="F622">
        <v>0</v>
      </c>
      <c r="G622">
        <v>0</v>
      </c>
      <c r="H622">
        <v>0</v>
      </c>
    </row>
    <row r="623" spans="1:8" x14ac:dyDescent="0.2">
      <c r="A623" s="1" t="s">
        <v>1859</v>
      </c>
      <c r="B623" s="1" t="s">
        <v>1860</v>
      </c>
      <c r="C623" s="1" t="s">
        <v>1861</v>
      </c>
      <c r="D623">
        <v>0</v>
      </c>
      <c r="E623">
        <v>1000</v>
      </c>
      <c r="F623">
        <v>0</v>
      </c>
      <c r="G623">
        <v>1.9110821996968164</v>
      </c>
      <c r="H623">
        <v>0</v>
      </c>
    </row>
    <row r="624" spans="1:8" x14ac:dyDescent="0.2">
      <c r="A624" s="1" t="s">
        <v>1862</v>
      </c>
      <c r="B624" s="1" t="s">
        <v>1863</v>
      </c>
      <c r="C624" s="1" t="s">
        <v>1864</v>
      </c>
      <c r="D624">
        <v>0</v>
      </c>
      <c r="E624">
        <v>1000</v>
      </c>
      <c r="F624">
        <v>0</v>
      </c>
      <c r="G624">
        <v>0</v>
      </c>
      <c r="H624">
        <v>0</v>
      </c>
    </row>
    <row r="625" spans="1:8" x14ac:dyDescent="0.2">
      <c r="A625" s="1" t="s">
        <v>1865</v>
      </c>
      <c r="B625" s="1" t="s">
        <v>1866</v>
      </c>
      <c r="C625" s="1" t="s">
        <v>1867</v>
      </c>
      <c r="D625">
        <v>-1000</v>
      </c>
      <c r="E625">
        <v>1000</v>
      </c>
      <c r="F625">
        <v>0</v>
      </c>
      <c r="G625">
        <v>0</v>
      </c>
      <c r="H625">
        <v>0</v>
      </c>
    </row>
    <row r="626" spans="1:8" x14ac:dyDescent="0.2">
      <c r="A626" s="1" t="s">
        <v>1868</v>
      </c>
      <c r="B626" s="1" t="s">
        <v>1869</v>
      </c>
      <c r="C626" s="1" t="s">
        <v>1870</v>
      </c>
      <c r="D626">
        <v>0</v>
      </c>
      <c r="E626">
        <v>1000</v>
      </c>
      <c r="F626">
        <v>0</v>
      </c>
      <c r="G626">
        <v>0</v>
      </c>
      <c r="H626">
        <v>0</v>
      </c>
    </row>
    <row r="627" spans="1:8" x14ac:dyDescent="0.2">
      <c r="A627" s="1" t="s">
        <v>1871</v>
      </c>
      <c r="B627" s="1" t="s">
        <v>1872</v>
      </c>
      <c r="C627" s="1" t="s">
        <v>1873</v>
      </c>
      <c r="D627">
        <v>-1000</v>
      </c>
      <c r="E627">
        <v>1000</v>
      </c>
      <c r="F627">
        <v>-2.6993634785412723E-3</v>
      </c>
      <c r="G627">
        <v>-2.6993634785412723E-3</v>
      </c>
      <c r="H627">
        <v>-2.6993634785412723E-3</v>
      </c>
    </row>
    <row r="628" spans="1:8" x14ac:dyDescent="0.2">
      <c r="A628" s="1" t="s">
        <v>1874</v>
      </c>
      <c r="B628" s="1" t="s">
        <v>1875</v>
      </c>
      <c r="C628" s="1" t="s">
        <v>1876</v>
      </c>
      <c r="D628">
        <v>0</v>
      </c>
      <c r="E628">
        <v>1000</v>
      </c>
      <c r="F628">
        <v>2.8431795187018317E-4</v>
      </c>
      <c r="G628">
        <v>2.8431795187018317E-4</v>
      </c>
      <c r="H628">
        <v>2.8431795187018317E-4</v>
      </c>
    </row>
    <row r="629" spans="1:8" x14ac:dyDescent="0.2">
      <c r="A629" s="1" t="s">
        <v>1877</v>
      </c>
      <c r="B629" s="1" t="s">
        <v>1878</v>
      </c>
      <c r="C629" s="1" t="s">
        <v>1879</v>
      </c>
      <c r="D629">
        <v>0</v>
      </c>
      <c r="E629">
        <v>1000</v>
      </c>
      <c r="F629">
        <v>0</v>
      </c>
      <c r="G629">
        <v>1.9110821997012373</v>
      </c>
      <c r="H629">
        <v>0</v>
      </c>
    </row>
    <row r="630" spans="1:8" x14ac:dyDescent="0.2">
      <c r="A630" s="1" t="s">
        <v>1880</v>
      </c>
      <c r="B630" s="1" t="s">
        <v>1881</v>
      </c>
      <c r="C630" s="1" t="s">
        <v>1882</v>
      </c>
      <c r="D630">
        <v>0</v>
      </c>
      <c r="E630">
        <v>0</v>
      </c>
      <c r="F630">
        <v>0</v>
      </c>
      <c r="G630">
        <v>0</v>
      </c>
      <c r="H630">
        <v>0</v>
      </c>
    </row>
    <row r="631" spans="1:8" x14ac:dyDescent="0.2">
      <c r="A631" s="1" t="s">
        <v>1883</v>
      </c>
      <c r="B631" s="1" t="s">
        <v>1884</v>
      </c>
      <c r="C631" s="1" t="s">
        <v>1885</v>
      </c>
      <c r="D631">
        <v>0</v>
      </c>
      <c r="E631">
        <v>1000</v>
      </c>
      <c r="F631">
        <v>0</v>
      </c>
      <c r="G631">
        <v>0</v>
      </c>
      <c r="H631">
        <v>0</v>
      </c>
    </row>
    <row r="632" spans="1:8" x14ac:dyDescent="0.2">
      <c r="A632" s="1" t="s">
        <v>1886</v>
      </c>
      <c r="B632" s="1" t="s">
        <v>1887</v>
      </c>
      <c r="C632" s="1" t="s">
        <v>1888</v>
      </c>
      <c r="D632">
        <v>0</v>
      </c>
      <c r="E632">
        <v>1000</v>
      </c>
      <c r="F632">
        <v>0</v>
      </c>
      <c r="G632">
        <v>0</v>
      </c>
      <c r="H632">
        <v>0</v>
      </c>
    </row>
    <row r="633" spans="1:8" x14ac:dyDescent="0.2">
      <c r="A633" s="1" t="s">
        <v>1889</v>
      </c>
      <c r="B633" s="1" t="s">
        <v>1890</v>
      </c>
      <c r="C633" s="1" t="s">
        <v>1891</v>
      </c>
      <c r="D633">
        <v>0</v>
      </c>
      <c r="E633">
        <v>1000</v>
      </c>
      <c r="F633">
        <v>3.1030328175072792E-2</v>
      </c>
      <c r="G633">
        <v>3.1030328175072754E-2</v>
      </c>
      <c r="H633">
        <v>3.103032817507281E-2</v>
      </c>
    </row>
    <row r="634" spans="1:8" x14ac:dyDescent="0.2">
      <c r="A634" s="1" t="s">
        <v>1892</v>
      </c>
      <c r="B634" s="1" t="s">
        <v>1893</v>
      </c>
      <c r="C634" s="1" t="s">
        <v>1894</v>
      </c>
      <c r="D634">
        <v>-1000</v>
      </c>
      <c r="E634">
        <v>1000</v>
      </c>
      <c r="F634">
        <v>0</v>
      </c>
      <c r="G634">
        <v>0</v>
      </c>
      <c r="H634">
        <v>0</v>
      </c>
    </row>
    <row r="635" spans="1:8" x14ac:dyDescent="0.2">
      <c r="A635" s="1" t="s">
        <v>1895</v>
      </c>
      <c r="B635" s="1" t="s">
        <v>1896</v>
      </c>
      <c r="C635" s="1" t="s">
        <v>1897</v>
      </c>
      <c r="D635">
        <v>-1000</v>
      </c>
      <c r="E635">
        <v>1000</v>
      </c>
      <c r="F635">
        <v>90.833390394873732</v>
      </c>
      <c r="G635">
        <v>94.078171371728786</v>
      </c>
      <c r="H635">
        <v>93.524559251868368</v>
      </c>
    </row>
    <row r="636" spans="1:8" x14ac:dyDescent="0.2">
      <c r="A636" s="1" t="s">
        <v>1898</v>
      </c>
      <c r="B636" s="1" t="s">
        <v>1899</v>
      </c>
      <c r="C636" s="1" t="s">
        <v>1900</v>
      </c>
      <c r="D636">
        <v>0</v>
      </c>
      <c r="E636">
        <v>1000</v>
      </c>
      <c r="F636">
        <v>0</v>
      </c>
      <c r="G636">
        <v>-9.7683527933156711E-12</v>
      </c>
      <c r="H636">
        <v>0</v>
      </c>
    </row>
    <row r="637" spans="1:8" x14ac:dyDescent="0.2">
      <c r="A637" s="1" t="s">
        <v>1901</v>
      </c>
      <c r="B637" s="1" t="s">
        <v>1902</v>
      </c>
      <c r="C637" s="1" t="s">
        <v>1903</v>
      </c>
      <c r="D637">
        <v>0</v>
      </c>
      <c r="E637">
        <v>1000</v>
      </c>
      <c r="F637">
        <v>0</v>
      </c>
      <c r="G637">
        <v>4.4073477727519188E-4</v>
      </c>
      <c r="H637">
        <v>4.4073477727519188E-4</v>
      </c>
    </row>
    <row r="638" spans="1:8" x14ac:dyDescent="0.2">
      <c r="A638" s="1" t="s">
        <v>1904</v>
      </c>
      <c r="B638" s="1" t="s">
        <v>1905</v>
      </c>
      <c r="C638" s="1" t="s">
        <v>1906</v>
      </c>
      <c r="D638">
        <v>0</v>
      </c>
      <c r="E638">
        <v>1000</v>
      </c>
      <c r="F638">
        <v>2.9241553624816303E-4</v>
      </c>
      <c r="G638">
        <v>7.3315031352335497E-4</v>
      </c>
      <c r="H638">
        <v>2.9241553624816303E-4</v>
      </c>
    </row>
    <row r="639" spans="1:8" x14ac:dyDescent="0.2">
      <c r="A639" s="1" t="s">
        <v>1907</v>
      </c>
      <c r="B639" s="1" t="s">
        <v>1908</v>
      </c>
      <c r="C639" s="1" t="s">
        <v>1909</v>
      </c>
      <c r="D639">
        <v>-1000</v>
      </c>
      <c r="E639">
        <v>1000</v>
      </c>
      <c r="F639">
        <v>0</v>
      </c>
      <c r="G639">
        <v>0</v>
      </c>
      <c r="H639">
        <v>0</v>
      </c>
    </row>
    <row r="640" spans="1:8" x14ac:dyDescent="0.2">
      <c r="A640" s="1" t="s">
        <v>1910</v>
      </c>
      <c r="B640" s="1" t="s">
        <v>1911</v>
      </c>
      <c r="C640" s="1" t="s">
        <v>1912</v>
      </c>
      <c r="D640">
        <v>0</v>
      </c>
      <c r="E640">
        <v>1000</v>
      </c>
      <c r="F640">
        <v>0</v>
      </c>
      <c r="G640">
        <v>1.2740547998014544</v>
      </c>
      <c r="H640">
        <v>0</v>
      </c>
    </row>
    <row r="641" spans="1:8" x14ac:dyDescent="0.2">
      <c r="A641" s="1" t="s">
        <v>1913</v>
      </c>
      <c r="B641" s="1" t="s">
        <v>1914</v>
      </c>
      <c r="C641" s="1" t="s">
        <v>1915</v>
      </c>
      <c r="D641">
        <v>0</v>
      </c>
      <c r="E641">
        <v>1000</v>
      </c>
      <c r="F641">
        <v>0</v>
      </c>
      <c r="G641">
        <v>0</v>
      </c>
      <c r="H641">
        <v>0</v>
      </c>
    </row>
    <row r="642" spans="1:8" x14ac:dyDescent="0.2">
      <c r="A642" s="1" t="s">
        <v>1916</v>
      </c>
      <c r="B642" s="1" t="s">
        <v>1917</v>
      </c>
      <c r="C642" s="1" t="s">
        <v>1918</v>
      </c>
      <c r="D642">
        <v>0</v>
      </c>
      <c r="E642">
        <v>1000</v>
      </c>
      <c r="F642">
        <v>0</v>
      </c>
      <c r="G642">
        <v>0</v>
      </c>
      <c r="H642">
        <v>0</v>
      </c>
    </row>
    <row r="643" spans="1:8" x14ac:dyDescent="0.2">
      <c r="A643" s="1" t="s">
        <v>1919</v>
      </c>
      <c r="B643" s="1" t="s">
        <v>1920</v>
      </c>
      <c r="C643" s="1" t="s">
        <v>1921</v>
      </c>
      <c r="D643">
        <v>-1000</v>
      </c>
      <c r="E643">
        <v>1000</v>
      </c>
      <c r="F643">
        <v>0</v>
      </c>
      <c r="G643">
        <v>0</v>
      </c>
      <c r="H643">
        <v>0</v>
      </c>
    </row>
    <row r="644" spans="1:8" x14ac:dyDescent="0.2">
      <c r="A644" s="1" t="s">
        <v>1922</v>
      </c>
      <c r="B644" s="1" t="s">
        <v>1923</v>
      </c>
      <c r="C644" s="1" t="s">
        <v>1924</v>
      </c>
      <c r="D644">
        <v>0</v>
      </c>
      <c r="E644">
        <v>1000</v>
      </c>
      <c r="F644">
        <v>1.6583151201667524E-2</v>
      </c>
      <c r="G644">
        <v>1.6583151201667524E-2</v>
      </c>
      <c r="H644">
        <v>1.6583151201667524E-2</v>
      </c>
    </row>
    <row r="645" spans="1:8" x14ac:dyDescent="0.2">
      <c r="A645" s="1" t="s">
        <v>1925</v>
      </c>
      <c r="B645" s="1" t="s">
        <v>1926</v>
      </c>
      <c r="C645" s="1" t="s">
        <v>1927</v>
      </c>
      <c r="D645">
        <v>0</v>
      </c>
      <c r="E645">
        <v>1000</v>
      </c>
      <c r="F645">
        <v>4.7317988238658581E-3</v>
      </c>
      <c r="G645">
        <v>4.7317988238658581E-3</v>
      </c>
      <c r="H645">
        <v>4.7317988238658581E-3</v>
      </c>
    </row>
    <row r="646" spans="1:8" x14ac:dyDescent="0.2">
      <c r="A646" s="1" t="s">
        <v>1928</v>
      </c>
      <c r="B646" s="1" t="s">
        <v>1929</v>
      </c>
      <c r="C646" s="1" t="s">
        <v>1930</v>
      </c>
      <c r="D646">
        <v>-1000</v>
      </c>
      <c r="E646">
        <v>1000</v>
      </c>
      <c r="F646">
        <v>4.7317988238546604E-3</v>
      </c>
      <c r="G646">
        <v>4.7317988238546604E-3</v>
      </c>
      <c r="H646">
        <v>4.7317988238546604E-3</v>
      </c>
    </row>
    <row r="647" spans="1:8" x14ac:dyDescent="0.2">
      <c r="A647" s="1" t="s">
        <v>1931</v>
      </c>
      <c r="B647" s="1" t="s">
        <v>1932</v>
      </c>
      <c r="C647" s="1" t="s">
        <v>1933</v>
      </c>
      <c r="D647">
        <v>0</v>
      </c>
      <c r="E647">
        <v>1000</v>
      </c>
      <c r="F647">
        <v>0</v>
      </c>
      <c r="G647">
        <v>0</v>
      </c>
      <c r="H647">
        <v>0</v>
      </c>
    </row>
    <row r="648" spans="1:8" x14ac:dyDescent="0.2">
      <c r="A648" s="1" t="s">
        <v>1934</v>
      </c>
      <c r="B648" s="1" t="s">
        <v>1935</v>
      </c>
      <c r="C648" s="1" t="s">
        <v>1936</v>
      </c>
      <c r="D648">
        <v>0</v>
      </c>
      <c r="E648">
        <v>1000</v>
      </c>
      <c r="F648">
        <v>2.0964032459163773E-5</v>
      </c>
      <c r="G648">
        <v>2.0964032459163773E-5</v>
      </c>
      <c r="H648">
        <v>2.0964032459163773E-5</v>
      </c>
    </row>
    <row r="649" spans="1:8" x14ac:dyDescent="0.2">
      <c r="A649" s="1" t="s">
        <v>1937</v>
      </c>
      <c r="B649" s="1" t="s">
        <v>1938</v>
      </c>
      <c r="C649" s="1" t="s">
        <v>1939</v>
      </c>
      <c r="D649">
        <v>0</v>
      </c>
      <c r="E649">
        <v>1000</v>
      </c>
      <c r="F649">
        <v>1.6583151201667524E-2</v>
      </c>
      <c r="G649">
        <v>1.6583151201667524E-2</v>
      </c>
      <c r="H649">
        <v>1.6583151201667524E-2</v>
      </c>
    </row>
    <row r="650" spans="1:8" x14ac:dyDescent="0.2">
      <c r="A650" s="1" t="s">
        <v>1940</v>
      </c>
      <c r="B650" s="1" t="s">
        <v>1941</v>
      </c>
      <c r="C650" s="1" t="s">
        <v>1942</v>
      </c>
      <c r="D650">
        <v>-1000</v>
      </c>
      <c r="E650">
        <v>1000</v>
      </c>
      <c r="F650">
        <v>0</v>
      </c>
      <c r="G650">
        <v>0</v>
      </c>
      <c r="H650">
        <v>0</v>
      </c>
    </row>
    <row r="651" spans="1:8" x14ac:dyDescent="0.2">
      <c r="A651" s="1" t="s">
        <v>1943</v>
      </c>
      <c r="B651" s="1" t="s">
        <v>1944</v>
      </c>
      <c r="C651" s="1" t="s">
        <v>1945</v>
      </c>
      <c r="D651">
        <v>-1000</v>
      </c>
      <c r="E651">
        <v>1000</v>
      </c>
      <c r="F651">
        <v>0</v>
      </c>
      <c r="G651">
        <v>0</v>
      </c>
      <c r="H651">
        <v>0</v>
      </c>
    </row>
    <row r="652" spans="1:8" x14ac:dyDescent="0.2">
      <c r="A652" s="1" t="s">
        <v>1946</v>
      </c>
      <c r="B652" s="1" t="s">
        <v>1947</v>
      </c>
      <c r="C652" s="1" t="s">
        <v>1948</v>
      </c>
      <c r="D652">
        <v>0</v>
      </c>
      <c r="E652">
        <v>1000</v>
      </c>
      <c r="F652">
        <v>0</v>
      </c>
      <c r="G652">
        <v>0</v>
      </c>
      <c r="H652">
        <v>0</v>
      </c>
    </row>
    <row r="653" spans="1:8" x14ac:dyDescent="0.2">
      <c r="A653" s="1" t="s">
        <v>1949</v>
      </c>
      <c r="B653" s="1" t="s">
        <v>1950</v>
      </c>
      <c r="C653" s="1" t="s">
        <v>1951</v>
      </c>
      <c r="D653">
        <v>-1000</v>
      </c>
      <c r="E653">
        <v>1000</v>
      </c>
      <c r="F653">
        <v>2.0964032501069596E-5</v>
      </c>
      <c r="G653">
        <v>2.0964032501069596E-5</v>
      </c>
      <c r="H653">
        <v>2.0964032501069596E-5</v>
      </c>
    </row>
    <row r="654" spans="1:8" x14ac:dyDescent="0.2">
      <c r="A654" s="1" t="s">
        <v>1952</v>
      </c>
      <c r="B654" s="1" t="s">
        <v>1953</v>
      </c>
      <c r="C654" s="1" t="s">
        <v>1954</v>
      </c>
      <c r="D654">
        <v>0</v>
      </c>
      <c r="E654">
        <v>1000</v>
      </c>
      <c r="F654">
        <v>0</v>
      </c>
      <c r="G654">
        <v>0</v>
      </c>
      <c r="H654">
        <v>0</v>
      </c>
    </row>
    <row r="655" spans="1:8" x14ac:dyDescent="0.2">
      <c r="A655" s="1" t="s">
        <v>1955</v>
      </c>
      <c r="B655" s="1" t="s">
        <v>1956</v>
      </c>
      <c r="C655" s="1" t="s">
        <v>1957</v>
      </c>
      <c r="D655">
        <v>0</v>
      </c>
      <c r="E655">
        <v>1000</v>
      </c>
      <c r="F655">
        <v>0</v>
      </c>
      <c r="G655">
        <v>0</v>
      </c>
      <c r="H655">
        <v>0</v>
      </c>
    </row>
    <row r="656" spans="1:8" x14ac:dyDescent="0.2">
      <c r="A656" s="1" t="s">
        <v>1958</v>
      </c>
      <c r="B656" s="1" t="s">
        <v>1959</v>
      </c>
      <c r="C656" s="1" t="s">
        <v>1960</v>
      </c>
      <c r="D656">
        <v>0</v>
      </c>
      <c r="E656">
        <v>1000</v>
      </c>
      <c r="F656">
        <v>0</v>
      </c>
      <c r="G656">
        <v>0</v>
      </c>
      <c r="H656">
        <v>0</v>
      </c>
    </row>
    <row r="657" spans="1:8" x14ac:dyDescent="0.2">
      <c r="A657" s="1" t="s">
        <v>1961</v>
      </c>
      <c r="B657" s="1" t="s">
        <v>1962</v>
      </c>
      <c r="C657" s="1" t="s">
        <v>1963</v>
      </c>
      <c r="D657">
        <v>-1000</v>
      </c>
      <c r="E657">
        <v>1000</v>
      </c>
      <c r="F657">
        <v>1.4724283744271816E-4</v>
      </c>
      <c r="G657">
        <v>1.4724283744271816E-4</v>
      </c>
      <c r="H657">
        <v>1.4724283744271816E-4</v>
      </c>
    </row>
    <row r="658" spans="1:8" x14ac:dyDescent="0.2">
      <c r="A658" s="1" t="s">
        <v>1964</v>
      </c>
      <c r="B658" s="1" t="s">
        <v>1965</v>
      </c>
      <c r="C658" s="1" t="s">
        <v>1966</v>
      </c>
      <c r="D658">
        <v>-1000</v>
      </c>
      <c r="E658">
        <v>1000</v>
      </c>
      <c r="F658">
        <v>0</v>
      </c>
      <c r="G658">
        <v>0</v>
      </c>
      <c r="H658">
        <v>0</v>
      </c>
    </row>
    <row r="659" spans="1:8" x14ac:dyDescent="0.2">
      <c r="A659" s="1" t="s">
        <v>1967</v>
      </c>
      <c r="B659" s="1" t="s">
        <v>1968</v>
      </c>
      <c r="C659" s="1" t="s">
        <v>1969</v>
      </c>
      <c r="D659">
        <v>0</v>
      </c>
      <c r="E659">
        <v>1000</v>
      </c>
      <c r="F659">
        <v>0</v>
      </c>
      <c r="G659">
        <v>0</v>
      </c>
      <c r="H659">
        <v>0</v>
      </c>
    </row>
    <row r="660" spans="1:8" x14ac:dyDescent="0.2">
      <c r="A660" s="1" t="s">
        <v>1970</v>
      </c>
      <c r="B660" s="1" t="s">
        <v>1971</v>
      </c>
      <c r="C660" s="1" t="s">
        <v>1972</v>
      </c>
      <c r="D660">
        <v>-1000</v>
      </c>
      <c r="E660">
        <v>1000</v>
      </c>
      <c r="F660">
        <v>0</v>
      </c>
      <c r="G660">
        <v>0</v>
      </c>
      <c r="H660">
        <v>0</v>
      </c>
    </row>
    <row r="661" spans="1:8" x14ac:dyDescent="0.2">
      <c r="A661" s="1" t="s">
        <v>1973</v>
      </c>
      <c r="B661" s="1" t="s">
        <v>1974</v>
      </c>
      <c r="C661" s="1" t="s">
        <v>1975</v>
      </c>
      <c r="D661">
        <v>-1000</v>
      </c>
      <c r="E661">
        <v>1000</v>
      </c>
      <c r="F661">
        <v>-1.4141391270641179E-2</v>
      </c>
      <c r="G661">
        <v>-1.4141391270641179E-2</v>
      </c>
      <c r="H661">
        <v>-1.4141391270641179E-2</v>
      </c>
    </row>
    <row r="662" spans="1:8" x14ac:dyDescent="0.2">
      <c r="A662" s="1" t="s">
        <v>1976</v>
      </c>
      <c r="B662" s="1" t="s">
        <v>1977</v>
      </c>
      <c r="C662" s="1" t="s">
        <v>1978</v>
      </c>
      <c r="D662">
        <v>-1000</v>
      </c>
      <c r="E662">
        <v>1000</v>
      </c>
      <c r="F662">
        <v>0</v>
      </c>
      <c r="G662">
        <v>0</v>
      </c>
      <c r="H662">
        <v>0</v>
      </c>
    </row>
    <row r="663" spans="1:8" x14ac:dyDescent="0.2">
      <c r="A663" s="1" t="s">
        <v>1979</v>
      </c>
      <c r="B663" s="1" t="s">
        <v>1980</v>
      </c>
      <c r="C663" s="1" t="s">
        <v>1981</v>
      </c>
      <c r="D663">
        <v>-1000</v>
      </c>
      <c r="E663">
        <v>1000</v>
      </c>
      <c r="F663">
        <v>1.0439100663234058E-2</v>
      </c>
      <c r="G663">
        <v>1.0439100663234058E-2</v>
      </c>
      <c r="H663">
        <v>1.0439100663234058E-2</v>
      </c>
    </row>
    <row r="664" spans="1:8" x14ac:dyDescent="0.2">
      <c r="A664" s="1" t="s">
        <v>1982</v>
      </c>
      <c r="B664" s="1" t="s">
        <v>1983</v>
      </c>
      <c r="C664" s="1" t="s">
        <v>1984</v>
      </c>
      <c r="D664">
        <v>0</v>
      </c>
      <c r="E664">
        <v>1000</v>
      </c>
      <c r="F664">
        <v>1.0439100663201032E-2</v>
      </c>
      <c r="G664">
        <v>1.0439100663201032E-2</v>
      </c>
      <c r="H664">
        <v>1.0439100663201032E-2</v>
      </c>
    </row>
    <row r="665" spans="1:8" x14ac:dyDescent="0.2">
      <c r="A665" s="1" t="s">
        <v>1985</v>
      </c>
      <c r="B665" s="1" t="s">
        <v>1986</v>
      </c>
      <c r="C665" s="1" t="s">
        <v>1987</v>
      </c>
      <c r="D665">
        <v>0</v>
      </c>
      <c r="E665">
        <v>1000</v>
      </c>
      <c r="F665">
        <v>1.0439100663201032E-2</v>
      </c>
      <c r="G665">
        <v>1.0439100663201032E-2</v>
      </c>
      <c r="H665">
        <v>1.0439100663201032E-2</v>
      </c>
    </row>
    <row r="666" spans="1:8" x14ac:dyDescent="0.2">
      <c r="A666" s="1" t="s">
        <v>1988</v>
      </c>
      <c r="B666" s="1" t="s">
        <v>1989</v>
      </c>
      <c r="C666" s="1" t="s">
        <v>1990</v>
      </c>
      <c r="D666">
        <v>0</v>
      </c>
      <c r="E666">
        <v>1000</v>
      </c>
      <c r="F666">
        <v>0</v>
      </c>
      <c r="G666">
        <v>0</v>
      </c>
      <c r="H666">
        <v>0</v>
      </c>
    </row>
    <row r="667" spans="1:8" x14ac:dyDescent="0.2">
      <c r="A667" s="1" t="s">
        <v>1991</v>
      </c>
      <c r="B667" s="1" t="s">
        <v>1992</v>
      </c>
      <c r="C667" s="1" t="s">
        <v>1993</v>
      </c>
      <c r="D667">
        <v>-1000</v>
      </c>
      <c r="E667">
        <v>1000</v>
      </c>
      <c r="F667">
        <v>0</v>
      </c>
      <c r="G667">
        <v>0</v>
      </c>
      <c r="H667">
        <v>0</v>
      </c>
    </row>
    <row r="668" spans="1:8" x14ac:dyDescent="0.2">
      <c r="A668" s="1" t="s">
        <v>1994</v>
      </c>
      <c r="B668" s="1" t="s">
        <v>1995</v>
      </c>
      <c r="C668" s="1" t="s">
        <v>1996</v>
      </c>
      <c r="D668">
        <v>-1000</v>
      </c>
      <c r="E668">
        <v>1000</v>
      </c>
      <c r="F668">
        <v>0</v>
      </c>
      <c r="G668">
        <v>0</v>
      </c>
      <c r="H668">
        <v>0</v>
      </c>
    </row>
    <row r="669" spans="1:8" x14ac:dyDescent="0.2">
      <c r="A669" s="1" t="s">
        <v>1997</v>
      </c>
      <c r="B669" s="1" t="s">
        <v>1998</v>
      </c>
      <c r="C669" s="1" t="s">
        <v>1999</v>
      </c>
      <c r="D669">
        <v>-1000</v>
      </c>
      <c r="E669">
        <v>1000</v>
      </c>
      <c r="F669">
        <v>0</v>
      </c>
      <c r="G669">
        <v>0</v>
      </c>
      <c r="H669">
        <v>0</v>
      </c>
    </row>
    <row r="670" spans="1:8" x14ac:dyDescent="0.2">
      <c r="A670" s="1" t="s">
        <v>2000</v>
      </c>
      <c r="B670" s="1" t="s">
        <v>2001</v>
      </c>
      <c r="C670" s="1" t="s">
        <v>2002</v>
      </c>
      <c r="D670">
        <v>-1000</v>
      </c>
      <c r="E670">
        <v>1000</v>
      </c>
      <c r="F670">
        <v>0</v>
      </c>
      <c r="G670">
        <v>0</v>
      </c>
      <c r="H670">
        <v>0</v>
      </c>
    </row>
    <row r="671" spans="1:8" x14ac:dyDescent="0.2">
      <c r="A671" s="1" t="s">
        <v>2003</v>
      </c>
      <c r="B671" s="1" t="s">
        <v>2004</v>
      </c>
      <c r="C671" s="1" t="s">
        <v>2005</v>
      </c>
      <c r="D671">
        <v>-1000</v>
      </c>
      <c r="E671">
        <v>1000</v>
      </c>
      <c r="F671">
        <v>0</v>
      </c>
      <c r="G671">
        <v>0</v>
      </c>
      <c r="H671">
        <v>0</v>
      </c>
    </row>
    <row r="672" spans="1:8" x14ac:dyDescent="0.2">
      <c r="A672" s="1" t="s">
        <v>2006</v>
      </c>
      <c r="B672" s="1" t="s">
        <v>2007</v>
      </c>
      <c r="C672" s="1" t="s">
        <v>2008</v>
      </c>
      <c r="D672">
        <v>-1000</v>
      </c>
      <c r="E672">
        <v>1000</v>
      </c>
      <c r="F672">
        <v>0</v>
      </c>
      <c r="G672">
        <v>0</v>
      </c>
      <c r="H672">
        <v>0</v>
      </c>
    </row>
    <row r="673" spans="1:8" x14ac:dyDescent="0.2">
      <c r="A673" s="1" t="s">
        <v>2009</v>
      </c>
      <c r="B673" s="1" t="s">
        <v>2010</v>
      </c>
      <c r="C673" s="1" t="s">
        <v>2011</v>
      </c>
      <c r="D673">
        <v>-1000</v>
      </c>
      <c r="E673">
        <v>1000</v>
      </c>
      <c r="F673">
        <v>0</v>
      </c>
      <c r="G673">
        <v>0</v>
      </c>
      <c r="H673">
        <v>0</v>
      </c>
    </row>
    <row r="674" spans="1:8" x14ac:dyDescent="0.2">
      <c r="A674" s="1" t="s">
        <v>2012</v>
      </c>
      <c r="B674" s="1" t="s">
        <v>2013</v>
      </c>
      <c r="C674" s="1" t="s">
        <v>2014</v>
      </c>
      <c r="D674">
        <v>-1000</v>
      </c>
      <c r="E674">
        <v>1000</v>
      </c>
      <c r="F674">
        <v>0</v>
      </c>
      <c r="G674">
        <v>0</v>
      </c>
      <c r="H674">
        <v>0</v>
      </c>
    </row>
    <row r="675" spans="1:8" x14ac:dyDescent="0.2">
      <c r="A675" s="1" t="s">
        <v>2015</v>
      </c>
      <c r="B675" s="1" t="s">
        <v>2016</v>
      </c>
      <c r="C675" s="1" t="s">
        <v>2017</v>
      </c>
      <c r="D675">
        <v>-1000</v>
      </c>
      <c r="E675">
        <v>1000</v>
      </c>
      <c r="F675">
        <v>0</v>
      </c>
      <c r="G675">
        <v>0</v>
      </c>
      <c r="H675">
        <v>0</v>
      </c>
    </row>
    <row r="676" spans="1:8" x14ac:dyDescent="0.2">
      <c r="A676" s="1" t="s">
        <v>2018</v>
      </c>
      <c r="B676" s="1" t="s">
        <v>2019</v>
      </c>
      <c r="C676" s="1" t="s">
        <v>2020</v>
      </c>
      <c r="D676">
        <v>-1000</v>
      </c>
      <c r="E676">
        <v>1000</v>
      </c>
      <c r="F676">
        <v>0</v>
      </c>
      <c r="G676">
        <v>0</v>
      </c>
      <c r="H676">
        <v>0</v>
      </c>
    </row>
    <row r="677" spans="1:8" x14ac:dyDescent="0.2">
      <c r="A677" s="1" t="s">
        <v>2021</v>
      </c>
      <c r="B677" s="1" t="s">
        <v>2022</v>
      </c>
      <c r="C677" s="1" t="s">
        <v>2023</v>
      </c>
      <c r="D677">
        <v>0</v>
      </c>
      <c r="E677">
        <v>1000</v>
      </c>
      <c r="F677">
        <v>0</v>
      </c>
      <c r="G677">
        <v>0</v>
      </c>
      <c r="H677">
        <v>0</v>
      </c>
    </row>
    <row r="678" spans="1:8" x14ac:dyDescent="0.2">
      <c r="A678" s="1" t="s">
        <v>2024</v>
      </c>
      <c r="B678" s="1" t="s">
        <v>2025</v>
      </c>
      <c r="C678" s="1" t="s">
        <v>2026</v>
      </c>
      <c r="D678">
        <v>-1000</v>
      </c>
      <c r="E678">
        <v>1000</v>
      </c>
      <c r="F678">
        <v>0</v>
      </c>
      <c r="G678">
        <v>0</v>
      </c>
      <c r="H678">
        <v>0</v>
      </c>
    </row>
    <row r="679" spans="1:8" x14ac:dyDescent="0.2">
      <c r="A679" s="1" t="s">
        <v>2027</v>
      </c>
      <c r="B679" s="1" t="s">
        <v>2028</v>
      </c>
      <c r="C679" s="1" t="s">
        <v>2029</v>
      </c>
      <c r="D679">
        <v>0</v>
      </c>
      <c r="E679">
        <v>1000</v>
      </c>
      <c r="F679">
        <v>2.4094281305107088E-2</v>
      </c>
      <c r="G679">
        <v>2.4094281305107088E-2</v>
      </c>
      <c r="H679">
        <v>2.4094281305107088E-2</v>
      </c>
    </row>
    <row r="680" spans="1:8" x14ac:dyDescent="0.2">
      <c r="A680" s="1" t="s">
        <v>2030</v>
      </c>
      <c r="B680" s="1" t="s">
        <v>2031</v>
      </c>
      <c r="C680" s="1" t="s">
        <v>2032</v>
      </c>
      <c r="D680">
        <v>-1000</v>
      </c>
      <c r="E680">
        <v>1000</v>
      </c>
      <c r="F680">
        <v>0</v>
      </c>
      <c r="G680">
        <v>0</v>
      </c>
      <c r="H680">
        <v>0</v>
      </c>
    </row>
    <row r="681" spans="1:8" x14ac:dyDescent="0.2">
      <c r="A681" s="1" t="s">
        <v>2033</v>
      </c>
      <c r="B681" s="1" t="s">
        <v>2034</v>
      </c>
      <c r="C681" s="1" t="s">
        <v>2035</v>
      </c>
      <c r="D681">
        <v>0</v>
      </c>
      <c r="E681">
        <v>1000</v>
      </c>
      <c r="F681">
        <v>3.4487410645251668E-2</v>
      </c>
      <c r="G681">
        <v>3.4487410645251668E-2</v>
      </c>
      <c r="H681">
        <v>3.4487410645251668E-2</v>
      </c>
    </row>
    <row r="682" spans="1:8" x14ac:dyDescent="0.2">
      <c r="A682" s="1" t="s">
        <v>2036</v>
      </c>
      <c r="B682" s="1" t="s">
        <v>2037</v>
      </c>
      <c r="C682" s="1" t="s">
        <v>2038</v>
      </c>
      <c r="D682">
        <v>0</v>
      </c>
      <c r="E682">
        <v>1000</v>
      </c>
      <c r="F682">
        <v>0</v>
      </c>
      <c r="G682">
        <v>3.3557878952838807E-2</v>
      </c>
      <c r="H682">
        <v>3.3557878952838807E-2</v>
      </c>
    </row>
    <row r="683" spans="1:8" x14ac:dyDescent="0.2">
      <c r="A683" s="1" t="s">
        <v>2039</v>
      </c>
      <c r="B683" s="1" t="s">
        <v>2040</v>
      </c>
      <c r="C683" s="1" t="s">
        <v>2041</v>
      </c>
      <c r="D683">
        <v>-1000</v>
      </c>
      <c r="E683">
        <v>1000</v>
      </c>
      <c r="F683">
        <v>0</v>
      </c>
      <c r="G683">
        <v>1.9110821997012408</v>
      </c>
      <c r="H683">
        <v>0</v>
      </c>
    </row>
    <row r="684" spans="1:8" x14ac:dyDescent="0.2">
      <c r="A684" s="1" t="s">
        <v>2042</v>
      </c>
      <c r="B684" s="1" t="s">
        <v>2043</v>
      </c>
      <c r="C684" s="1" t="s">
        <v>2044</v>
      </c>
      <c r="D684">
        <v>-1000</v>
      </c>
      <c r="E684">
        <v>1000</v>
      </c>
      <c r="F684">
        <v>0</v>
      </c>
      <c r="G684">
        <v>1.9110821996918048</v>
      </c>
      <c r="H684">
        <v>0</v>
      </c>
    </row>
    <row r="685" spans="1:8" x14ac:dyDescent="0.2">
      <c r="A685" s="1" t="s">
        <v>2045</v>
      </c>
      <c r="B685" s="1" t="s">
        <v>2046</v>
      </c>
      <c r="C685" s="1" t="s">
        <v>2047</v>
      </c>
      <c r="D685">
        <v>-1000</v>
      </c>
      <c r="E685">
        <v>1000</v>
      </c>
      <c r="F685">
        <v>0</v>
      </c>
      <c r="G685">
        <v>1.9110821996921459</v>
      </c>
      <c r="H685">
        <v>0</v>
      </c>
    </row>
    <row r="686" spans="1:8" x14ac:dyDescent="0.2">
      <c r="A686" s="1" t="s">
        <v>2048</v>
      </c>
      <c r="B686" s="1" t="s">
        <v>2049</v>
      </c>
      <c r="C686" s="1" t="s">
        <v>2050</v>
      </c>
      <c r="D686">
        <v>0</v>
      </c>
      <c r="E686">
        <v>1000</v>
      </c>
      <c r="F686">
        <v>2.0964032459163773E-5</v>
      </c>
      <c r="G686">
        <v>2.0964032459163773E-5</v>
      </c>
      <c r="H686">
        <v>2.0964032459163773E-5</v>
      </c>
    </row>
    <row r="687" spans="1:8" x14ac:dyDescent="0.2">
      <c r="A687" s="1" t="s">
        <v>2051</v>
      </c>
      <c r="B687" s="1" t="s">
        <v>2052</v>
      </c>
      <c r="C687" s="1" t="s">
        <v>2053</v>
      </c>
      <c r="D687">
        <v>0</v>
      </c>
      <c r="E687">
        <v>1000</v>
      </c>
      <c r="F687">
        <v>0</v>
      </c>
      <c r="G687">
        <v>0</v>
      </c>
      <c r="H687">
        <v>0</v>
      </c>
    </row>
    <row r="688" spans="1:8" x14ac:dyDescent="0.2">
      <c r="A688" s="1" t="s">
        <v>2054</v>
      </c>
      <c r="B688" s="1" t="s">
        <v>2055</v>
      </c>
      <c r="C688" s="1" t="s">
        <v>2056</v>
      </c>
      <c r="D688">
        <v>0</v>
      </c>
      <c r="E688">
        <v>1000</v>
      </c>
      <c r="F688">
        <v>2.0964032459163773E-5</v>
      </c>
      <c r="G688">
        <v>2.0964032459163773E-5</v>
      </c>
      <c r="H688">
        <v>2.0964032459163773E-5</v>
      </c>
    </row>
    <row r="689" spans="1:8" x14ac:dyDescent="0.2">
      <c r="A689" s="1" t="s">
        <v>2057</v>
      </c>
      <c r="B689" s="1" t="s">
        <v>2058</v>
      </c>
      <c r="C689" s="1" t="s">
        <v>2059</v>
      </c>
      <c r="D689">
        <v>0</v>
      </c>
      <c r="E689">
        <v>1000</v>
      </c>
      <c r="F689">
        <v>0</v>
      </c>
      <c r="G689">
        <v>5.2410081147813425E-5</v>
      </c>
      <c r="H689">
        <v>0</v>
      </c>
    </row>
    <row r="690" spans="1:8" x14ac:dyDescent="0.2">
      <c r="A690" s="1" t="s">
        <v>2060</v>
      </c>
      <c r="B690" s="1" t="s">
        <v>2061</v>
      </c>
      <c r="C690" s="1" t="s">
        <v>2062</v>
      </c>
      <c r="D690">
        <v>0</v>
      </c>
      <c r="E690">
        <v>1000</v>
      </c>
      <c r="F690">
        <v>2.0519298677492766E-3</v>
      </c>
      <c r="G690">
        <v>2.0519298677492766E-3</v>
      </c>
      <c r="H690">
        <v>2.0519298677492766E-3</v>
      </c>
    </row>
    <row r="691" spans="1:8" x14ac:dyDescent="0.2">
      <c r="A691" s="1" t="s">
        <v>2063</v>
      </c>
      <c r="B691" s="1" t="s">
        <v>2064</v>
      </c>
      <c r="C691" s="1" t="s">
        <v>2065</v>
      </c>
      <c r="D691">
        <v>0</v>
      </c>
      <c r="E691">
        <v>1000</v>
      </c>
      <c r="F691">
        <v>0</v>
      </c>
      <c r="G691">
        <v>0.79380934593727148</v>
      </c>
      <c r="H691">
        <v>0</v>
      </c>
    </row>
    <row r="692" spans="1:8" x14ac:dyDescent="0.2">
      <c r="A692" s="1" t="s">
        <v>2066</v>
      </c>
      <c r="B692" s="1" t="s">
        <v>2067</v>
      </c>
      <c r="C692" s="1" t="s">
        <v>2068</v>
      </c>
      <c r="D692">
        <v>0</v>
      </c>
      <c r="E692">
        <v>1000</v>
      </c>
      <c r="F692">
        <v>0</v>
      </c>
      <c r="G692">
        <v>-7.3483389512185582E-12</v>
      </c>
      <c r="H692">
        <v>0</v>
      </c>
    </row>
    <row r="693" spans="1:8" x14ac:dyDescent="0.2">
      <c r="A693" s="1" t="s">
        <v>2069</v>
      </c>
      <c r="B693" s="1" t="s">
        <v>2070</v>
      </c>
      <c r="C693" s="1" t="s">
        <v>2071</v>
      </c>
      <c r="D693">
        <v>0</v>
      </c>
      <c r="E693">
        <v>1000</v>
      </c>
      <c r="F693">
        <v>0</v>
      </c>
      <c r="G693">
        <v>0</v>
      </c>
      <c r="H693">
        <v>0</v>
      </c>
    </row>
    <row r="694" spans="1:8" x14ac:dyDescent="0.2">
      <c r="A694" s="1" t="s">
        <v>2072</v>
      </c>
      <c r="B694" s="1" t="s">
        <v>2073</v>
      </c>
      <c r="C694" s="1" t="s">
        <v>2074</v>
      </c>
      <c r="D694">
        <v>0</v>
      </c>
      <c r="E694">
        <v>1000</v>
      </c>
      <c r="F694">
        <v>0</v>
      </c>
      <c r="G694">
        <v>1.9110821996921517</v>
      </c>
      <c r="H694">
        <v>0</v>
      </c>
    </row>
    <row r="695" spans="1:8" x14ac:dyDescent="0.2">
      <c r="A695" s="1" t="s">
        <v>2075</v>
      </c>
      <c r="B695" s="1" t="s">
        <v>2076</v>
      </c>
      <c r="C695" s="1" t="s">
        <v>2077</v>
      </c>
      <c r="D695">
        <v>-1000</v>
      </c>
      <c r="E695">
        <v>1000</v>
      </c>
      <c r="F695">
        <v>-4.5429512545069883E-4</v>
      </c>
      <c r="G695">
        <v>1.9199067362707183</v>
      </c>
      <c r="H695">
        <v>0</v>
      </c>
    </row>
    <row r="696" spans="1:8" x14ac:dyDescent="0.2">
      <c r="A696" s="1" t="s">
        <v>2078</v>
      </c>
      <c r="B696" s="1" t="s">
        <v>2079</v>
      </c>
      <c r="C696" s="1" t="s">
        <v>2080</v>
      </c>
      <c r="D696">
        <v>0</v>
      </c>
      <c r="E696">
        <v>1000</v>
      </c>
      <c r="F696">
        <v>0</v>
      </c>
      <c r="G696">
        <v>0</v>
      </c>
      <c r="H696">
        <v>0</v>
      </c>
    </row>
    <row r="697" spans="1:8" x14ac:dyDescent="0.2">
      <c r="A697" s="1" t="s">
        <v>2081</v>
      </c>
      <c r="B697" s="1" t="s">
        <v>2082</v>
      </c>
      <c r="C697" s="1" t="s">
        <v>2083</v>
      </c>
      <c r="D697">
        <v>0</v>
      </c>
      <c r="E697">
        <v>1000</v>
      </c>
      <c r="F697">
        <v>0</v>
      </c>
      <c r="G697">
        <v>0</v>
      </c>
      <c r="H697">
        <v>0</v>
      </c>
    </row>
    <row r="698" spans="1:8" x14ac:dyDescent="0.2">
      <c r="A698" s="1" t="s">
        <v>2084</v>
      </c>
      <c r="B698" s="1" t="s">
        <v>2085</v>
      </c>
      <c r="C698" s="1" t="s">
        <v>2086</v>
      </c>
      <c r="D698">
        <v>0</v>
      </c>
      <c r="E698">
        <v>1000</v>
      </c>
      <c r="F698">
        <v>0</v>
      </c>
      <c r="G698">
        <v>1.9110821996918272</v>
      </c>
      <c r="H698">
        <v>0</v>
      </c>
    </row>
    <row r="699" spans="1:8" x14ac:dyDescent="0.2">
      <c r="A699" s="1" t="s">
        <v>2087</v>
      </c>
      <c r="B699" s="1" t="s">
        <v>2088</v>
      </c>
      <c r="C699" s="1" t="s">
        <v>2089</v>
      </c>
      <c r="D699">
        <v>0</v>
      </c>
      <c r="E699">
        <v>1000</v>
      </c>
      <c r="F699">
        <v>0</v>
      </c>
      <c r="G699">
        <v>1.9110821997012373</v>
      </c>
      <c r="H699">
        <v>0</v>
      </c>
    </row>
    <row r="700" spans="1:8" x14ac:dyDescent="0.2">
      <c r="A700" s="1" t="s">
        <v>2090</v>
      </c>
      <c r="B700" s="1" t="s">
        <v>2091</v>
      </c>
      <c r="C700" s="1" t="s">
        <v>2092</v>
      </c>
      <c r="D700">
        <v>0</v>
      </c>
      <c r="E700">
        <v>1000</v>
      </c>
      <c r="F700">
        <v>0</v>
      </c>
      <c r="G700">
        <v>1.9110821996921517</v>
      </c>
      <c r="H700">
        <v>0</v>
      </c>
    </row>
    <row r="701" spans="1:8" x14ac:dyDescent="0.2">
      <c r="A701" s="1" t="s">
        <v>2093</v>
      </c>
      <c r="B701" s="1" t="s">
        <v>2094</v>
      </c>
      <c r="C701" s="1" t="s">
        <v>2095</v>
      </c>
      <c r="D701">
        <v>-1000</v>
      </c>
      <c r="E701">
        <v>1000</v>
      </c>
      <c r="F701">
        <v>0</v>
      </c>
      <c r="G701">
        <v>0</v>
      </c>
      <c r="H701">
        <v>0</v>
      </c>
    </row>
    <row r="702" spans="1:8" x14ac:dyDescent="0.2">
      <c r="A702" s="1" t="s">
        <v>2096</v>
      </c>
      <c r="B702" s="1" t="s">
        <v>2097</v>
      </c>
      <c r="C702" s="1" t="s">
        <v>2098</v>
      </c>
      <c r="D702">
        <v>-1000</v>
      </c>
      <c r="E702">
        <v>1000</v>
      </c>
      <c r="F702">
        <v>-3.0528198431056808E-4</v>
      </c>
      <c r="G702">
        <v>-3.0528198431056808E-4</v>
      </c>
      <c r="H702">
        <v>-3.0528198431056808E-4</v>
      </c>
    </row>
    <row r="703" spans="1:8" x14ac:dyDescent="0.2">
      <c r="A703" s="1" t="s">
        <v>2099</v>
      </c>
      <c r="B703" s="1" t="s">
        <v>2100</v>
      </c>
      <c r="C703" s="1" t="s">
        <v>2101</v>
      </c>
      <c r="D703">
        <v>0</v>
      </c>
      <c r="E703">
        <v>1000</v>
      </c>
      <c r="F703">
        <v>2.8431795187018317E-4</v>
      </c>
      <c r="G703">
        <v>1.9113665176486865</v>
      </c>
      <c r="H703">
        <v>2.8431795187018317E-4</v>
      </c>
    </row>
    <row r="704" spans="1:8" x14ac:dyDescent="0.2">
      <c r="A704" s="1" t="s">
        <v>2102</v>
      </c>
      <c r="B704" s="1" t="s">
        <v>2103</v>
      </c>
      <c r="C704" s="1" t="s">
        <v>2104</v>
      </c>
      <c r="D704">
        <v>0</v>
      </c>
      <c r="E704">
        <v>1000</v>
      </c>
      <c r="F704">
        <v>0</v>
      </c>
      <c r="G704">
        <v>0</v>
      </c>
      <c r="H704">
        <v>0</v>
      </c>
    </row>
    <row r="705" spans="1:8" x14ac:dyDescent="0.2">
      <c r="A705" s="1" t="s">
        <v>2105</v>
      </c>
      <c r="B705" s="1" t="s">
        <v>2106</v>
      </c>
      <c r="C705" s="1" t="s">
        <v>2107</v>
      </c>
      <c r="D705">
        <v>-1000</v>
      </c>
      <c r="E705">
        <v>1000</v>
      </c>
      <c r="F705">
        <v>1.0482016250534798E-5</v>
      </c>
      <c r="G705">
        <v>1.0482016250534798E-5</v>
      </c>
      <c r="H705">
        <v>1.0482016250534798E-5</v>
      </c>
    </row>
    <row r="706" spans="1:8" x14ac:dyDescent="0.2">
      <c r="A706" s="1" t="s">
        <v>2108</v>
      </c>
      <c r="B706" s="1" t="s">
        <v>2109</v>
      </c>
      <c r="C706" s="1" t="s">
        <v>2110</v>
      </c>
      <c r="D706">
        <v>0</v>
      </c>
      <c r="E706">
        <v>1000</v>
      </c>
      <c r="F706">
        <v>0</v>
      </c>
      <c r="G706">
        <v>0</v>
      </c>
      <c r="H706">
        <v>0</v>
      </c>
    </row>
    <row r="707" spans="1:8" x14ac:dyDescent="0.2">
      <c r="A707" s="1" t="s">
        <v>2111</v>
      </c>
      <c r="B707" s="1" t="s">
        <v>2112</v>
      </c>
      <c r="C707" s="1" t="s">
        <v>2113</v>
      </c>
      <c r="D707">
        <v>0</v>
      </c>
      <c r="E707">
        <v>1000</v>
      </c>
      <c r="F707">
        <v>0</v>
      </c>
      <c r="G707">
        <v>0</v>
      </c>
      <c r="H707">
        <v>0</v>
      </c>
    </row>
    <row r="708" spans="1:8" x14ac:dyDescent="0.2">
      <c r="A708" s="1" t="s">
        <v>2114</v>
      </c>
      <c r="B708" s="1" t="s">
        <v>2115</v>
      </c>
      <c r="C708" s="1" t="s">
        <v>2116</v>
      </c>
      <c r="D708">
        <v>0</v>
      </c>
      <c r="E708">
        <v>1000</v>
      </c>
      <c r="F708">
        <v>5.2410081147868937E-5</v>
      </c>
      <c r="G708">
        <v>5.2410081147868937E-5</v>
      </c>
      <c r="H708">
        <v>5.2410081147868937E-5</v>
      </c>
    </row>
    <row r="709" spans="1:8" x14ac:dyDescent="0.2">
      <c r="A709" s="1" t="s">
        <v>2117</v>
      </c>
      <c r="B709" s="1" t="s">
        <v>2118</v>
      </c>
      <c r="C709" s="1" t="s">
        <v>2119</v>
      </c>
      <c r="D709">
        <v>0</v>
      </c>
      <c r="E709">
        <v>1000</v>
      </c>
      <c r="F709">
        <v>0</v>
      </c>
      <c r="G709">
        <v>5.2410081147868937E-5</v>
      </c>
      <c r="H709">
        <v>5.2410081147868937E-5</v>
      </c>
    </row>
    <row r="710" spans="1:8" x14ac:dyDescent="0.2">
      <c r="A710" s="1" t="s">
        <v>2120</v>
      </c>
      <c r="B710" s="1" t="s">
        <v>2121</v>
      </c>
      <c r="C710" s="1" t="s">
        <v>2122</v>
      </c>
      <c r="D710">
        <v>-1000</v>
      </c>
      <c r="E710">
        <v>1000</v>
      </c>
      <c r="F710">
        <v>0</v>
      </c>
      <c r="G710">
        <v>0</v>
      </c>
      <c r="H710">
        <v>0</v>
      </c>
    </row>
    <row r="711" spans="1:8" x14ac:dyDescent="0.2">
      <c r="A711" s="1" t="s">
        <v>2123</v>
      </c>
      <c r="B711" s="1" t="s">
        <v>2124</v>
      </c>
      <c r="C711" s="1" t="s">
        <v>2125</v>
      </c>
      <c r="D711">
        <v>0</v>
      </c>
      <c r="E711">
        <v>1000</v>
      </c>
      <c r="F711">
        <v>0</v>
      </c>
      <c r="G711">
        <v>3.209884864322516</v>
      </c>
      <c r="H711">
        <v>0.51871600731710987</v>
      </c>
    </row>
    <row r="712" spans="1:8" x14ac:dyDescent="0.2">
      <c r="A712" s="1" t="s">
        <v>2126</v>
      </c>
      <c r="B712" s="1" t="s">
        <v>2127</v>
      </c>
      <c r="C712" s="1" t="s">
        <v>2128</v>
      </c>
      <c r="D712">
        <v>-1000</v>
      </c>
      <c r="E712">
        <v>1000</v>
      </c>
      <c r="F712">
        <v>0</v>
      </c>
      <c r="G712">
        <v>0</v>
      </c>
      <c r="H712">
        <v>0</v>
      </c>
    </row>
    <row r="713" spans="1:8" x14ac:dyDescent="0.2">
      <c r="A713" s="1" t="s">
        <v>2129</v>
      </c>
      <c r="B713" s="1" t="s">
        <v>2130</v>
      </c>
      <c r="C713" s="1" t="s">
        <v>2131</v>
      </c>
      <c r="D713">
        <v>0</v>
      </c>
      <c r="E713">
        <v>1000</v>
      </c>
      <c r="F713">
        <v>0</v>
      </c>
      <c r="G713">
        <v>1.9199714473509917</v>
      </c>
      <c r="H713">
        <v>0</v>
      </c>
    </row>
    <row r="714" spans="1:8" x14ac:dyDescent="0.2">
      <c r="A714" s="1" t="s">
        <v>2132</v>
      </c>
      <c r="B714" s="1" t="s">
        <v>2133</v>
      </c>
      <c r="C714" s="1" t="s">
        <v>2134</v>
      </c>
      <c r="D714">
        <v>-1000</v>
      </c>
      <c r="E714">
        <v>1000</v>
      </c>
      <c r="F714">
        <v>0</v>
      </c>
      <c r="G714">
        <v>0</v>
      </c>
      <c r="H714">
        <v>0</v>
      </c>
    </row>
    <row r="715" spans="1:8" x14ac:dyDescent="0.2">
      <c r="A715" s="1" t="s">
        <v>2135</v>
      </c>
      <c r="B715" s="1" t="s">
        <v>2136</v>
      </c>
      <c r="C715" s="1" t="s">
        <v>2137</v>
      </c>
      <c r="D715">
        <v>-1000</v>
      </c>
      <c r="E715">
        <v>1000</v>
      </c>
      <c r="F715">
        <v>0</v>
      </c>
      <c r="G715">
        <v>0</v>
      </c>
      <c r="H715">
        <v>0</v>
      </c>
    </row>
    <row r="716" spans="1:8" x14ac:dyDescent="0.2">
      <c r="A716" s="1" t="s">
        <v>2138</v>
      </c>
      <c r="B716" s="1" t="s">
        <v>2139</v>
      </c>
      <c r="C716" s="1" t="s">
        <v>2140</v>
      </c>
      <c r="D716">
        <v>-1000</v>
      </c>
      <c r="E716">
        <v>1000</v>
      </c>
      <c r="F716">
        <v>0</v>
      </c>
      <c r="G716">
        <v>0</v>
      </c>
      <c r="H716">
        <v>0</v>
      </c>
    </row>
    <row r="717" spans="1:8" x14ac:dyDescent="0.2">
      <c r="A717" s="1" t="s">
        <v>2141</v>
      </c>
      <c r="B717" s="1" t="s">
        <v>2142</v>
      </c>
      <c r="C717" s="1" t="s">
        <v>2143</v>
      </c>
      <c r="D717">
        <v>0</v>
      </c>
      <c r="E717">
        <v>1000</v>
      </c>
      <c r="F717">
        <v>0</v>
      </c>
      <c r="G717">
        <v>0</v>
      </c>
      <c r="H717">
        <v>0</v>
      </c>
    </row>
    <row r="718" spans="1:8" x14ac:dyDescent="0.2">
      <c r="A718" s="1" t="s">
        <v>2144</v>
      </c>
      <c r="B718" s="1" t="s">
        <v>2145</v>
      </c>
      <c r="C718" s="1" t="s">
        <v>2146</v>
      </c>
      <c r="D718">
        <v>0</v>
      </c>
      <c r="E718">
        <v>1000</v>
      </c>
      <c r="F718">
        <v>0</v>
      </c>
      <c r="G718">
        <v>0</v>
      </c>
      <c r="H718">
        <v>0</v>
      </c>
    </row>
    <row r="719" spans="1:8" x14ac:dyDescent="0.2">
      <c r="A719" s="1" t="s">
        <v>2147</v>
      </c>
      <c r="B719" s="1" t="s">
        <v>2148</v>
      </c>
      <c r="C719" s="1" t="s">
        <v>2149</v>
      </c>
      <c r="D719">
        <v>0</v>
      </c>
      <c r="E719">
        <v>1000</v>
      </c>
      <c r="F719">
        <v>0</v>
      </c>
      <c r="G719">
        <v>0</v>
      </c>
      <c r="H719">
        <v>0</v>
      </c>
    </row>
    <row r="720" spans="1:8" x14ac:dyDescent="0.2">
      <c r="A720" s="1" t="s">
        <v>2150</v>
      </c>
      <c r="B720" s="1" t="s">
        <v>2151</v>
      </c>
      <c r="C720" s="1" t="s">
        <v>2152</v>
      </c>
      <c r="D720">
        <v>-1000</v>
      </c>
      <c r="E720">
        <v>1000</v>
      </c>
      <c r="F720">
        <v>0</v>
      </c>
      <c r="G720">
        <v>0</v>
      </c>
      <c r="H720">
        <v>0</v>
      </c>
    </row>
    <row r="721" spans="1:8" x14ac:dyDescent="0.2">
      <c r="A721" s="1" t="s">
        <v>2153</v>
      </c>
      <c r="B721" s="1" t="s">
        <v>2154</v>
      </c>
      <c r="C721" s="1" t="s">
        <v>2155</v>
      </c>
      <c r="D721">
        <v>0</v>
      </c>
      <c r="E721">
        <v>1000</v>
      </c>
      <c r="F721">
        <v>0</v>
      </c>
      <c r="G721">
        <v>0</v>
      </c>
      <c r="H721">
        <v>0</v>
      </c>
    </row>
    <row r="722" spans="1:8" x14ac:dyDescent="0.2">
      <c r="A722" s="1" t="s">
        <v>2156</v>
      </c>
      <c r="B722" s="1" t="s">
        <v>2157</v>
      </c>
      <c r="C722" s="1" t="s">
        <v>2158</v>
      </c>
      <c r="D722">
        <v>-1000</v>
      </c>
      <c r="E722">
        <v>1000</v>
      </c>
      <c r="F722">
        <v>0</v>
      </c>
      <c r="G722">
        <v>0</v>
      </c>
      <c r="H722">
        <v>0</v>
      </c>
    </row>
    <row r="723" spans="1:8" x14ac:dyDescent="0.2">
      <c r="A723" s="1" t="s">
        <v>2159</v>
      </c>
      <c r="B723" s="1" t="s">
        <v>2160</v>
      </c>
      <c r="C723" s="1" t="s">
        <v>2161</v>
      </c>
      <c r="D723">
        <v>0</v>
      </c>
      <c r="E723">
        <v>1000</v>
      </c>
      <c r="F723">
        <v>0</v>
      </c>
      <c r="G723">
        <v>0</v>
      </c>
      <c r="H723">
        <v>0</v>
      </c>
    </row>
    <row r="724" spans="1:8" x14ac:dyDescent="0.2">
      <c r="A724" s="1" t="s">
        <v>2162</v>
      </c>
      <c r="B724" s="1" t="s">
        <v>2163</v>
      </c>
      <c r="C724" s="1" t="s">
        <v>2164</v>
      </c>
      <c r="D724">
        <v>-1000</v>
      </c>
      <c r="E724">
        <v>1000</v>
      </c>
      <c r="F724">
        <v>0</v>
      </c>
      <c r="G724">
        <v>0</v>
      </c>
      <c r="H724">
        <v>0</v>
      </c>
    </row>
    <row r="725" spans="1:8" x14ac:dyDescent="0.2">
      <c r="A725" s="1" t="s">
        <v>2165</v>
      </c>
      <c r="B725" s="1" t="s">
        <v>2166</v>
      </c>
      <c r="C725" s="1" t="s">
        <v>2167</v>
      </c>
      <c r="D725">
        <v>0</v>
      </c>
      <c r="E725">
        <v>1000</v>
      </c>
      <c r="F725">
        <v>0</v>
      </c>
      <c r="G725">
        <v>0</v>
      </c>
      <c r="H725">
        <v>0</v>
      </c>
    </row>
    <row r="726" spans="1:8" x14ac:dyDescent="0.2">
      <c r="A726" s="1" t="s">
        <v>2168</v>
      </c>
      <c r="B726" s="1" t="s">
        <v>2169</v>
      </c>
      <c r="C726" s="1" t="s">
        <v>2170</v>
      </c>
      <c r="D726">
        <v>0</v>
      </c>
      <c r="E726">
        <v>1000</v>
      </c>
      <c r="F726">
        <v>0</v>
      </c>
      <c r="G726">
        <v>3.4896112575623306E-2</v>
      </c>
      <c r="H726">
        <v>3.4896112582794007E-2</v>
      </c>
    </row>
    <row r="727" spans="1:8" x14ac:dyDescent="0.2">
      <c r="A727" s="1" t="s">
        <v>2171</v>
      </c>
      <c r="B727" s="1" t="s">
        <v>2172</v>
      </c>
      <c r="C727" s="1" t="s">
        <v>2173</v>
      </c>
      <c r="D727">
        <v>-1000</v>
      </c>
      <c r="E727">
        <v>1000</v>
      </c>
      <c r="F727">
        <v>0</v>
      </c>
      <c r="G727">
        <v>0</v>
      </c>
      <c r="H727">
        <v>0</v>
      </c>
    </row>
    <row r="728" spans="1:8" x14ac:dyDescent="0.2">
      <c r="A728" s="1" t="s">
        <v>2174</v>
      </c>
      <c r="B728" s="1" t="s">
        <v>2175</v>
      </c>
      <c r="C728" s="1" t="s">
        <v>2176</v>
      </c>
      <c r="D728">
        <v>-1000</v>
      </c>
      <c r="E728">
        <v>1000</v>
      </c>
      <c r="F728">
        <v>0</v>
      </c>
      <c r="G728">
        <v>0</v>
      </c>
      <c r="H728">
        <v>0</v>
      </c>
    </row>
    <row r="729" spans="1:8" x14ac:dyDescent="0.2">
      <c r="A729" s="1" t="s">
        <v>2177</v>
      </c>
      <c r="B729" s="1" t="s">
        <v>2178</v>
      </c>
      <c r="C729" s="1" t="s">
        <v>2179</v>
      </c>
      <c r="D729">
        <v>-1000</v>
      </c>
      <c r="E729">
        <v>1000</v>
      </c>
      <c r="F729">
        <v>0</v>
      </c>
      <c r="G729">
        <v>0</v>
      </c>
      <c r="H729">
        <v>0</v>
      </c>
    </row>
    <row r="730" spans="1:8" x14ac:dyDescent="0.2">
      <c r="A730" s="1" t="s">
        <v>2180</v>
      </c>
      <c r="B730" s="1" t="s">
        <v>2181</v>
      </c>
      <c r="C730" s="1" t="s">
        <v>2182</v>
      </c>
      <c r="D730">
        <v>0</v>
      </c>
      <c r="E730">
        <v>1000</v>
      </c>
      <c r="F730">
        <v>0</v>
      </c>
      <c r="G730">
        <v>0</v>
      </c>
      <c r="H730">
        <v>0</v>
      </c>
    </row>
    <row r="731" spans="1:8" x14ac:dyDescent="0.2">
      <c r="A731" s="1" t="s">
        <v>2183</v>
      </c>
      <c r="B731" s="1" t="s">
        <v>2184</v>
      </c>
      <c r="C731" s="1" t="s">
        <v>2185</v>
      </c>
      <c r="D731">
        <v>-1000</v>
      </c>
      <c r="E731">
        <v>1000</v>
      </c>
      <c r="F731">
        <v>0</v>
      </c>
      <c r="G731">
        <v>0</v>
      </c>
      <c r="H731">
        <v>0</v>
      </c>
    </row>
    <row r="732" spans="1:8" x14ac:dyDescent="0.2">
      <c r="A732" s="1" t="s">
        <v>2186</v>
      </c>
      <c r="B732" s="1" t="s">
        <v>2187</v>
      </c>
      <c r="C732" s="1" t="s">
        <v>2188</v>
      </c>
      <c r="D732">
        <v>-1000</v>
      </c>
      <c r="E732">
        <v>1000</v>
      </c>
      <c r="F732">
        <v>0</v>
      </c>
      <c r="G732">
        <v>0</v>
      </c>
      <c r="H732">
        <v>0</v>
      </c>
    </row>
    <row r="733" spans="1:8" x14ac:dyDescent="0.2">
      <c r="A733" s="1" t="s">
        <v>2189</v>
      </c>
      <c r="B733" s="1" t="s">
        <v>2190</v>
      </c>
      <c r="C733" s="1" t="s">
        <v>2191</v>
      </c>
      <c r="D733">
        <v>-1000</v>
      </c>
      <c r="E733">
        <v>1000</v>
      </c>
      <c r="F733">
        <v>0</v>
      </c>
      <c r="G733">
        <v>0</v>
      </c>
      <c r="H733">
        <v>0</v>
      </c>
    </row>
    <row r="734" spans="1:8" x14ac:dyDescent="0.2">
      <c r="A734" s="1" t="s">
        <v>2192</v>
      </c>
      <c r="B734" s="1" t="s">
        <v>2193</v>
      </c>
      <c r="C734" s="1" t="s">
        <v>2194</v>
      </c>
      <c r="D734">
        <v>-1000</v>
      </c>
      <c r="E734">
        <v>1000</v>
      </c>
      <c r="F734">
        <v>7.8315786026905698E-4</v>
      </c>
      <c r="G734">
        <v>7.8315786026905698E-4</v>
      </c>
      <c r="H734">
        <v>7.8315786026905698E-4</v>
      </c>
    </row>
    <row r="735" spans="1:8" x14ac:dyDescent="0.2">
      <c r="A735" s="1" t="s">
        <v>2195</v>
      </c>
      <c r="B735" s="1" t="s">
        <v>2196</v>
      </c>
      <c r="C735" s="1" t="s">
        <v>2197</v>
      </c>
      <c r="D735">
        <v>-1000</v>
      </c>
      <c r="E735">
        <v>1000</v>
      </c>
      <c r="F735">
        <v>7.8315786026905698E-4</v>
      </c>
      <c r="G735">
        <v>7.8315786026905698E-4</v>
      </c>
      <c r="H735">
        <v>7.8315786026905698E-4</v>
      </c>
    </row>
    <row r="736" spans="1:8" x14ac:dyDescent="0.2">
      <c r="A736" s="1" t="s">
        <v>2198</v>
      </c>
      <c r="B736" s="1" t="s">
        <v>2199</v>
      </c>
      <c r="C736" s="1" t="s">
        <v>2200</v>
      </c>
      <c r="D736">
        <v>-1000</v>
      </c>
      <c r="E736">
        <v>1000</v>
      </c>
      <c r="F736">
        <v>0</v>
      </c>
      <c r="G736">
        <v>0</v>
      </c>
      <c r="H736">
        <v>0</v>
      </c>
    </row>
    <row r="737" spans="1:8" x14ac:dyDescent="0.2">
      <c r="A737" s="1" t="s">
        <v>2201</v>
      </c>
      <c r="B737" s="1" t="s">
        <v>2202</v>
      </c>
      <c r="C737" s="1" t="s">
        <v>2203</v>
      </c>
      <c r="D737">
        <v>-1000</v>
      </c>
      <c r="E737">
        <v>1000</v>
      </c>
      <c r="F737">
        <v>0</v>
      </c>
      <c r="G737">
        <v>0</v>
      </c>
      <c r="H737">
        <v>0</v>
      </c>
    </row>
    <row r="738" spans="1:8" x14ac:dyDescent="0.2">
      <c r="A738" s="1" t="s">
        <v>2204</v>
      </c>
      <c r="B738" s="1" t="s">
        <v>2205</v>
      </c>
      <c r="C738" s="1" t="s">
        <v>2206</v>
      </c>
      <c r="D738">
        <v>-1000</v>
      </c>
      <c r="E738">
        <v>1000</v>
      </c>
      <c r="F738">
        <v>0</v>
      </c>
      <c r="G738">
        <v>0</v>
      </c>
      <c r="H738">
        <v>0</v>
      </c>
    </row>
    <row r="739" spans="1:8" x14ac:dyDescent="0.2">
      <c r="A739" s="1" t="s">
        <v>2207</v>
      </c>
      <c r="B739" s="1" t="s">
        <v>2208</v>
      </c>
      <c r="C739" s="1" t="s">
        <v>2209</v>
      </c>
      <c r="D739">
        <v>-1000</v>
      </c>
      <c r="E739">
        <v>1000</v>
      </c>
      <c r="F739">
        <v>0</v>
      </c>
      <c r="G739">
        <v>0</v>
      </c>
      <c r="H739">
        <v>0</v>
      </c>
    </row>
    <row r="740" spans="1:8" x14ac:dyDescent="0.2">
      <c r="A740" s="1" t="s">
        <v>2210</v>
      </c>
      <c r="B740" s="1" t="s">
        <v>2211</v>
      </c>
      <c r="C740" s="1" t="s">
        <v>2212</v>
      </c>
      <c r="D740">
        <v>-1000</v>
      </c>
      <c r="E740">
        <v>1000</v>
      </c>
      <c r="F740">
        <v>0</v>
      </c>
      <c r="G740">
        <v>0</v>
      </c>
      <c r="H740">
        <v>0</v>
      </c>
    </row>
    <row r="741" spans="1:8" x14ac:dyDescent="0.2">
      <c r="A741" s="1" t="s">
        <v>2213</v>
      </c>
      <c r="B741" s="1" t="s">
        <v>2214</v>
      </c>
      <c r="C741" s="1" t="s">
        <v>2215</v>
      </c>
      <c r="D741">
        <v>-1000</v>
      </c>
      <c r="E741">
        <v>1000</v>
      </c>
      <c r="F741">
        <v>0</v>
      </c>
      <c r="G741">
        <v>0</v>
      </c>
      <c r="H741">
        <v>0</v>
      </c>
    </row>
    <row r="742" spans="1:8" x14ac:dyDescent="0.2">
      <c r="A742" s="1" t="s">
        <v>2216</v>
      </c>
      <c r="B742" s="1" t="s">
        <v>2217</v>
      </c>
      <c r="C742" s="1" t="s">
        <v>2218</v>
      </c>
      <c r="D742">
        <v>-1000</v>
      </c>
      <c r="E742">
        <v>1000</v>
      </c>
      <c r="F742">
        <v>0</v>
      </c>
      <c r="G742">
        <v>0</v>
      </c>
      <c r="H742">
        <v>0</v>
      </c>
    </row>
    <row r="743" spans="1:8" x14ac:dyDescent="0.2">
      <c r="A743" s="1" t="s">
        <v>2219</v>
      </c>
      <c r="B743" s="1" t="s">
        <v>2220</v>
      </c>
      <c r="C743" s="1" t="s">
        <v>2221</v>
      </c>
      <c r="D743">
        <v>0</v>
      </c>
      <c r="E743">
        <v>1000</v>
      </c>
      <c r="F743">
        <v>0</v>
      </c>
      <c r="G743">
        <v>0</v>
      </c>
      <c r="H743">
        <v>0</v>
      </c>
    </row>
    <row r="744" spans="1:8" x14ac:dyDescent="0.2">
      <c r="A744" s="1" t="s">
        <v>2222</v>
      </c>
      <c r="B744" s="1" t="s">
        <v>2223</v>
      </c>
      <c r="C744" s="1" t="s">
        <v>2224</v>
      </c>
      <c r="D744">
        <v>-1000</v>
      </c>
      <c r="E744">
        <v>1000</v>
      </c>
      <c r="F744">
        <v>0</v>
      </c>
      <c r="G744">
        <v>0</v>
      </c>
      <c r="H744">
        <v>0</v>
      </c>
    </row>
    <row r="745" spans="1:8" x14ac:dyDescent="0.2">
      <c r="A745" s="1" t="s">
        <v>2225</v>
      </c>
      <c r="B745" s="1" t="s">
        <v>2226</v>
      </c>
      <c r="C745" s="1" t="s">
        <v>2227</v>
      </c>
      <c r="D745">
        <v>0</v>
      </c>
      <c r="E745">
        <v>1000</v>
      </c>
      <c r="F745">
        <v>0</v>
      </c>
      <c r="G745">
        <v>0</v>
      </c>
      <c r="H745">
        <v>0</v>
      </c>
    </row>
    <row r="746" spans="1:8" x14ac:dyDescent="0.2">
      <c r="A746" s="1" t="s">
        <v>2228</v>
      </c>
      <c r="B746" s="1" t="s">
        <v>2229</v>
      </c>
      <c r="C746" s="1" t="s">
        <v>2230</v>
      </c>
      <c r="D746">
        <v>-1000</v>
      </c>
      <c r="E746">
        <v>1000</v>
      </c>
      <c r="F746">
        <v>0</v>
      </c>
      <c r="G746">
        <v>0</v>
      </c>
      <c r="H746">
        <v>0</v>
      </c>
    </row>
    <row r="747" spans="1:8" x14ac:dyDescent="0.2">
      <c r="A747" s="1" t="s">
        <v>2231</v>
      </c>
      <c r="B747" s="1" t="s">
        <v>2232</v>
      </c>
      <c r="C747" s="1" t="s">
        <v>2233</v>
      </c>
      <c r="D747">
        <v>0</v>
      </c>
      <c r="E747">
        <v>1000</v>
      </c>
      <c r="F747">
        <v>2.0964032459165616E-5</v>
      </c>
      <c r="G747">
        <v>2.0964032459165616E-5</v>
      </c>
      <c r="H747">
        <v>2.0964032459165616E-5</v>
      </c>
    </row>
    <row r="748" spans="1:8" x14ac:dyDescent="0.2">
      <c r="A748" s="1" t="s">
        <v>2234</v>
      </c>
      <c r="B748" s="1" t="s">
        <v>2235</v>
      </c>
      <c r="C748" s="1" t="s">
        <v>2236</v>
      </c>
      <c r="D748">
        <v>-1000</v>
      </c>
      <c r="E748">
        <v>1000</v>
      </c>
      <c r="F748">
        <v>0</v>
      </c>
      <c r="G748">
        <v>0</v>
      </c>
      <c r="H748">
        <v>0</v>
      </c>
    </row>
    <row r="749" spans="1:8" x14ac:dyDescent="0.2">
      <c r="A749" s="1" t="s">
        <v>2237</v>
      </c>
      <c r="B749" s="1" t="s">
        <v>2238</v>
      </c>
      <c r="C749" s="1" t="s">
        <v>2239</v>
      </c>
      <c r="D749">
        <v>-1000</v>
      </c>
      <c r="E749">
        <v>1000</v>
      </c>
      <c r="F749">
        <v>0</v>
      </c>
      <c r="G749">
        <v>0</v>
      </c>
      <c r="H749">
        <v>0</v>
      </c>
    </row>
    <row r="750" spans="1:8" x14ac:dyDescent="0.2">
      <c r="A750" s="1" t="s">
        <v>2240</v>
      </c>
      <c r="B750" s="1" t="s">
        <v>2241</v>
      </c>
      <c r="C750" s="1" t="s">
        <v>2242</v>
      </c>
      <c r="D750">
        <v>-1000</v>
      </c>
      <c r="E750">
        <v>1000</v>
      </c>
      <c r="F750">
        <v>0</v>
      </c>
      <c r="G750">
        <v>0</v>
      </c>
      <c r="H750">
        <v>0</v>
      </c>
    </row>
    <row r="751" spans="1:8" x14ac:dyDescent="0.2">
      <c r="A751" s="1" t="s">
        <v>2243</v>
      </c>
      <c r="B751" s="1" t="s">
        <v>2244</v>
      </c>
      <c r="C751" s="1" t="s">
        <v>2245</v>
      </c>
      <c r="D751">
        <v>-1000</v>
      </c>
      <c r="E751">
        <v>1000</v>
      </c>
      <c r="F751">
        <v>2.0964032501069596E-5</v>
      </c>
      <c r="G751">
        <v>2.0964032501069596E-5</v>
      </c>
      <c r="H751">
        <v>2.0964032501069596E-5</v>
      </c>
    </row>
    <row r="752" spans="1:8" x14ac:dyDescent="0.2">
      <c r="A752" s="1" t="s">
        <v>2246</v>
      </c>
      <c r="B752" s="1" t="s">
        <v>2247</v>
      </c>
      <c r="C752" s="1" t="s">
        <v>2248</v>
      </c>
      <c r="D752">
        <v>-1000</v>
      </c>
      <c r="E752">
        <v>1000</v>
      </c>
      <c r="F752">
        <v>0</v>
      </c>
      <c r="G752">
        <v>0</v>
      </c>
      <c r="H752">
        <v>0</v>
      </c>
    </row>
    <row r="753" spans="1:8" x14ac:dyDescent="0.2">
      <c r="A753" s="1" t="s">
        <v>2249</v>
      </c>
      <c r="B753" s="1" t="s">
        <v>2250</v>
      </c>
      <c r="C753" s="1" t="s">
        <v>2251</v>
      </c>
      <c r="D753">
        <v>-1000</v>
      </c>
      <c r="E753">
        <v>1000</v>
      </c>
      <c r="F753">
        <v>0</v>
      </c>
      <c r="G753">
        <v>0</v>
      </c>
      <c r="H753">
        <v>0</v>
      </c>
    </row>
    <row r="754" spans="1:8" x14ac:dyDescent="0.2">
      <c r="A754" s="1" t="s">
        <v>2252</v>
      </c>
      <c r="B754" s="1" t="s">
        <v>2253</v>
      </c>
      <c r="C754" s="1" t="s">
        <v>2254</v>
      </c>
      <c r="D754">
        <v>-1000</v>
      </c>
      <c r="E754">
        <v>1000</v>
      </c>
      <c r="F754">
        <v>2.0964032501069596E-5</v>
      </c>
      <c r="G754">
        <v>2.0964032501069596E-5</v>
      </c>
      <c r="H754">
        <v>2.0964032501069596E-5</v>
      </c>
    </row>
    <row r="755" spans="1:8" x14ac:dyDescent="0.2">
      <c r="A755" s="1" t="s">
        <v>2255</v>
      </c>
      <c r="B755" s="1" t="s">
        <v>2256</v>
      </c>
      <c r="C755" s="1" t="s">
        <v>2257</v>
      </c>
      <c r="D755">
        <v>-1000</v>
      </c>
      <c r="E755">
        <v>1000</v>
      </c>
      <c r="F755">
        <v>0</v>
      </c>
      <c r="G755">
        <v>0</v>
      </c>
      <c r="H755">
        <v>0</v>
      </c>
    </row>
    <row r="756" spans="1:8" x14ac:dyDescent="0.2">
      <c r="A756" s="1" t="s">
        <v>2258</v>
      </c>
      <c r="B756" s="1" t="s">
        <v>2259</v>
      </c>
      <c r="C756" s="1" t="s">
        <v>2260</v>
      </c>
      <c r="D756">
        <v>-1000</v>
      </c>
      <c r="E756">
        <v>1000</v>
      </c>
      <c r="F756">
        <v>0</v>
      </c>
      <c r="G756">
        <v>0</v>
      </c>
      <c r="H756">
        <v>0</v>
      </c>
    </row>
    <row r="757" spans="1:8" x14ac:dyDescent="0.2">
      <c r="A757" s="1" t="s">
        <v>2261</v>
      </c>
      <c r="B757" s="1" t="s">
        <v>2262</v>
      </c>
      <c r="C757" s="1" t="s">
        <v>2263</v>
      </c>
      <c r="D757">
        <v>0</v>
      </c>
      <c r="E757">
        <v>1000</v>
      </c>
      <c r="F757">
        <v>0</v>
      </c>
      <c r="G757">
        <v>0</v>
      </c>
      <c r="H757">
        <v>0</v>
      </c>
    </row>
    <row r="758" spans="1:8" x14ac:dyDescent="0.2">
      <c r="A758" s="1" t="s">
        <v>2264</v>
      </c>
      <c r="B758" s="1" t="s">
        <v>2265</v>
      </c>
      <c r="C758" s="1" t="s">
        <v>2266</v>
      </c>
      <c r="D758">
        <v>0</v>
      </c>
      <c r="E758">
        <v>1000</v>
      </c>
      <c r="F758">
        <v>47.77040410035471</v>
      </c>
      <c r="G758">
        <v>50</v>
      </c>
      <c r="H758">
        <v>47.770404100358462</v>
      </c>
    </row>
    <row r="759" spans="1:8" x14ac:dyDescent="0.2">
      <c r="A759" s="1" t="s">
        <v>2267</v>
      </c>
      <c r="B759" s="1" t="s">
        <v>2268</v>
      </c>
      <c r="C759" s="1" t="s">
        <v>2269</v>
      </c>
      <c r="D759">
        <v>-1000</v>
      </c>
      <c r="E759">
        <v>1000</v>
      </c>
      <c r="F759">
        <v>0</v>
      </c>
      <c r="G759">
        <v>0</v>
      </c>
      <c r="H759">
        <v>0</v>
      </c>
    </row>
    <row r="760" spans="1:8" x14ac:dyDescent="0.2">
      <c r="A760" s="1" t="s">
        <v>2270</v>
      </c>
      <c r="B760" s="1" t="s">
        <v>2271</v>
      </c>
      <c r="C760" s="1" t="s">
        <v>2272</v>
      </c>
      <c r="D760">
        <v>-1000</v>
      </c>
      <c r="E760">
        <v>1000</v>
      </c>
      <c r="F760">
        <v>0</v>
      </c>
      <c r="G760">
        <v>0</v>
      </c>
      <c r="H760">
        <v>0</v>
      </c>
    </row>
    <row r="761" spans="1:8" x14ac:dyDescent="0.2">
      <c r="A761" s="1" t="s">
        <v>2273</v>
      </c>
      <c r="B761" s="1" t="s">
        <v>2274</v>
      </c>
      <c r="C761" s="1" t="s">
        <v>2275</v>
      </c>
      <c r="D761">
        <v>0</v>
      </c>
      <c r="E761">
        <v>1000</v>
      </c>
      <c r="F761">
        <v>0</v>
      </c>
      <c r="G761">
        <v>-9.8947586235631491E-13</v>
      </c>
      <c r="H761">
        <v>0</v>
      </c>
    </row>
    <row r="762" spans="1:8" x14ac:dyDescent="0.2">
      <c r="A762" s="1" t="s">
        <v>2276</v>
      </c>
      <c r="B762" s="1" t="s">
        <v>2277</v>
      </c>
      <c r="C762" s="1" t="s">
        <v>2278</v>
      </c>
      <c r="D762">
        <v>0</v>
      </c>
      <c r="E762">
        <v>1000</v>
      </c>
      <c r="F762">
        <v>0</v>
      </c>
      <c r="G762">
        <v>0</v>
      </c>
      <c r="H762">
        <v>0</v>
      </c>
    </row>
    <row r="763" spans="1:8" x14ac:dyDescent="0.2">
      <c r="A763" s="1" t="s">
        <v>2279</v>
      </c>
      <c r="B763" s="1" t="s">
        <v>2280</v>
      </c>
      <c r="C763" s="1" t="s">
        <v>2281</v>
      </c>
      <c r="D763">
        <v>0</v>
      </c>
      <c r="E763">
        <v>1000</v>
      </c>
      <c r="F763">
        <v>0</v>
      </c>
      <c r="G763">
        <v>0</v>
      </c>
      <c r="H763">
        <v>0</v>
      </c>
    </row>
    <row r="764" spans="1:8" x14ac:dyDescent="0.2">
      <c r="A764" s="1" t="s">
        <v>2282</v>
      </c>
      <c r="B764" s="1" t="s">
        <v>2283</v>
      </c>
      <c r="C764" s="1" t="s">
        <v>2284</v>
      </c>
      <c r="D764">
        <v>-1000</v>
      </c>
      <c r="E764">
        <v>1000</v>
      </c>
      <c r="F764">
        <v>0</v>
      </c>
      <c r="G764">
        <v>0</v>
      </c>
      <c r="H764">
        <v>0</v>
      </c>
    </row>
    <row r="765" spans="1:8" x14ac:dyDescent="0.2">
      <c r="A765" s="1" t="s">
        <v>2285</v>
      </c>
      <c r="B765" s="1" t="s">
        <v>2286</v>
      </c>
      <c r="C765" s="1" t="s">
        <v>2287</v>
      </c>
      <c r="D765">
        <v>-1000</v>
      </c>
      <c r="E765">
        <v>1000</v>
      </c>
      <c r="F765">
        <v>2.0964032501069596E-5</v>
      </c>
      <c r="G765">
        <v>2.0964032501069596E-5</v>
      </c>
      <c r="H765">
        <v>2.0964032501069596E-5</v>
      </c>
    </row>
    <row r="766" spans="1:8" x14ac:dyDescent="0.2">
      <c r="A766" s="1" t="s">
        <v>2288</v>
      </c>
      <c r="B766" s="1" t="s">
        <v>2289</v>
      </c>
      <c r="C766" s="1" t="s">
        <v>2290</v>
      </c>
      <c r="D766">
        <v>-100</v>
      </c>
      <c r="E766">
        <v>0</v>
      </c>
      <c r="F766">
        <v>-100</v>
      </c>
      <c r="G766">
        <v>-95.540808200709421</v>
      </c>
      <c r="H766">
        <v>-95.540808200716924</v>
      </c>
    </row>
    <row r="767" spans="1:8" x14ac:dyDescent="0.2">
      <c r="A767" s="1" t="s">
        <v>2291</v>
      </c>
      <c r="B767" s="1" t="s">
        <v>2292</v>
      </c>
      <c r="C767" s="1" t="s">
        <v>2293</v>
      </c>
      <c r="D767">
        <v>0</v>
      </c>
      <c r="E767">
        <v>1000</v>
      </c>
      <c r="F767">
        <v>0</v>
      </c>
      <c r="G767">
        <v>50</v>
      </c>
      <c r="H767">
        <v>50</v>
      </c>
    </row>
    <row r="768" spans="1:8" x14ac:dyDescent="0.2">
      <c r="A768" s="1" t="s">
        <v>2294</v>
      </c>
      <c r="B768" s="1" t="s">
        <v>2295</v>
      </c>
      <c r="C768" s="1" t="s">
        <v>2296</v>
      </c>
      <c r="D768">
        <v>0</v>
      </c>
      <c r="E768">
        <v>1000</v>
      </c>
      <c r="F768">
        <v>0</v>
      </c>
      <c r="G768">
        <v>50</v>
      </c>
      <c r="H768">
        <v>0</v>
      </c>
    </row>
    <row r="769" spans="1:8" x14ac:dyDescent="0.2">
      <c r="A769" s="1" t="s">
        <v>2297</v>
      </c>
      <c r="B769" s="1" t="s">
        <v>2298</v>
      </c>
      <c r="C769" s="1" t="s">
        <v>2299</v>
      </c>
      <c r="D769">
        <v>-1000</v>
      </c>
      <c r="E769">
        <v>1000</v>
      </c>
      <c r="F769">
        <v>95.540808200709307</v>
      </c>
      <c r="G769">
        <v>100</v>
      </c>
      <c r="H769">
        <v>95.540808200717038</v>
      </c>
    </row>
    <row r="770" spans="1:8" x14ac:dyDescent="0.2">
      <c r="A770" s="1" t="s">
        <v>2300</v>
      </c>
      <c r="B770" s="1" t="s">
        <v>2301</v>
      </c>
      <c r="C770" s="1" t="s">
        <v>2299</v>
      </c>
      <c r="D770">
        <v>-1000</v>
      </c>
      <c r="E770">
        <v>1000</v>
      </c>
      <c r="F770">
        <v>95.540808200709307</v>
      </c>
      <c r="G770">
        <v>100</v>
      </c>
      <c r="H770">
        <v>95.540808200717038</v>
      </c>
    </row>
    <row r="771" spans="1:8" x14ac:dyDescent="0.2">
      <c r="A771" s="1" t="s">
        <v>2302</v>
      </c>
      <c r="B771" s="1" t="s">
        <v>2303</v>
      </c>
      <c r="C771" s="1" t="s">
        <v>2304</v>
      </c>
      <c r="D771">
        <v>-1000</v>
      </c>
      <c r="E771">
        <v>1000</v>
      </c>
      <c r="F771">
        <v>100.00000000001501</v>
      </c>
      <c r="G771">
        <v>100</v>
      </c>
      <c r="H771">
        <v>100</v>
      </c>
    </row>
    <row r="772" spans="1:8" x14ac:dyDescent="0.2">
      <c r="A772" s="1" t="s">
        <v>2305</v>
      </c>
      <c r="B772" s="1" t="s">
        <v>2306</v>
      </c>
      <c r="C772" s="1" t="s">
        <v>2304</v>
      </c>
      <c r="D772">
        <v>-1000</v>
      </c>
      <c r="E772">
        <v>1000</v>
      </c>
      <c r="F772">
        <v>100.00000000001501</v>
      </c>
      <c r="G772">
        <v>100</v>
      </c>
      <c r="H772">
        <v>100</v>
      </c>
    </row>
    <row r="773" spans="1:8" x14ac:dyDescent="0.2">
      <c r="A773" s="1" t="s">
        <v>2307</v>
      </c>
      <c r="B773" s="1" t="s">
        <v>2308</v>
      </c>
      <c r="C773" s="1" t="s">
        <v>2309</v>
      </c>
      <c r="D773">
        <v>-1000</v>
      </c>
      <c r="E773">
        <v>1000</v>
      </c>
      <c r="F773">
        <v>14.887167294085771</v>
      </c>
      <c r="G773">
        <v>19.751740166049785</v>
      </c>
      <c r="H773">
        <v>14.88716729408327</v>
      </c>
    </row>
    <row r="774" spans="1:8" x14ac:dyDescent="0.2">
      <c r="A774" s="1" t="s">
        <v>2310</v>
      </c>
      <c r="B774" s="1" t="s">
        <v>2311</v>
      </c>
      <c r="C774" s="1" t="s">
        <v>2312</v>
      </c>
      <c r="D774">
        <v>-1000</v>
      </c>
      <c r="E774">
        <v>1000</v>
      </c>
      <c r="F774">
        <v>-22.486197271378842</v>
      </c>
      <c r="G774">
        <v>-22.486197271410333</v>
      </c>
      <c r="H774">
        <v>-22.486197271392598</v>
      </c>
    </row>
    <row r="775" spans="1:8" x14ac:dyDescent="0.2">
      <c r="A775" s="1" t="s">
        <v>2313</v>
      </c>
      <c r="B775" s="1" t="s">
        <v>2314</v>
      </c>
      <c r="C775" s="1" t="s">
        <v>2312</v>
      </c>
      <c r="D775">
        <v>-1000</v>
      </c>
      <c r="E775">
        <v>1000</v>
      </c>
      <c r="F775">
        <v>-22.486197271367132</v>
      </c>
      <c r="G775">
        <v>4.2036591274501234</v>
      </c>
      <c r="H775">
        <v>0</v>
      </c>
    </row>
    <row r="776" spans="1:8" x14ac:dyDescent="0.2">
      <c r="A776" s="1" t="s">
        <v>2315</v>
      </c>
      <c r="B776" s="1" t="s">
        <v>2316</v>
      </c>
      <c r="C776" s="1" t="s">
        <v>2312</v>
      </c>
      <c r="D776">
        <v>-1000</v>
      </c>
      <c r="E776">
        <v>1000</v>
      </c>
      <c r="F776">
        <v>47.027205467139538</v>
      </c>
      <c r="G776">
        <v>50</v>
      </c>
      <c r="H776">
        <v>47.770404100358519</v>
      </c>
    </row>
    <row r="777" spans="1:8" x14ac:dyDescent="0.2">
      <c r="A777" s="1" t="s">
        <v>2317</v>
      </c>
      <c r="B777" s="1" t="s">
        <v>2318</v>
      </c>
      <c r="C777" s="1" t="s">
        <v>2319</v>
      </c>
      <c r="D777">
        <v>-1000</v>
      </c>
      <c r="E777">
        <v>1000</v>
      </c>
      <c r="F777">
        <v>-11.617869768728269</v>
      </c>
      <c r="G777">
        <v>-11.617869768736682</v>
      </c>
      <c r="H777">
        <v>-11.617869768732476</v>
      </c>
    </row>
    <row r="778" spans="1:8" x14ac:dyDescent="0.2">
      <c r="A778" s="1" t="s">
        <v>2320</v>
      </c>
      <c r="B778" s="1" t="s">
        <v>2321</v>
      </c>
      <c r="C778" s="1" t="s">
        <v>2319</v>
      </c>
      <c r="D778">
        <v>-1000</v>
      </c>
      <c r="E778">
        <v>1000</v>
      </c>
      <c r="F778">
        <v>-24.962797968146674</v>
      </c>
      <c r="G778">
        <v>-11.617869768736</v>
      </c>
      <c r="H778">
        <v>-22.860968404428831</v>
      </c>
    </row>
    <row r="779" spans="1:8" x14ac:dyDescent="0.2">
      <c r="A779" s="1" t="s">
        <v>2322</v>
      </c>
      <c r="B779" s="1" t="s">
        <v>2323</v>
      </c>
      <c r="C779" s="1" t="s">
        <v>2319</v>
      </c>
      <c r="D779">
        <v>-1000</v>
      </c>
      <c r="E779">
        <v>1000</v>
      </c>
      <c r="F779">
        <v>-25</v>
      </c>
      <c r="G779">
        <v>-23.513602733569769</v>
      </c>
      <c r="H779">
        <v>-23.885202050179259</v>
      </c>
    </row>
    <row r="780" spans="1:8" x14ac:dyDescent="0.2">
      <c r="A780" s="1" t="s">
        <v>2324</v>
      </c>
      <c r="B780" s="1" t="s">
        <v>2325</v>
      </c>
      <c r="C780" s="1" t="s">
        <v>2326</v>
      </c>
      <c r="D780">
        <v>0</v>
      </c>
      <c r="E780">
        <v>1000</v>
      </c>
      <c r="F780">
        <v>0</v>
      </c>
      <c r="G780">
        <v>0</v>
      </c>
      <c r="H780">
        <v>0</v>
      </c>
    </row>
    <row r="781" spans="1:8" x14ac:dyDescent="0.2">
      <c r="A781" s="1" t="s">
        <v>2327</v>
      </c>
      <c r="B781" s="1" t="s">
        <v>2328</v>
      </c>
      <c r="C781" s="1" t="s">
        <v>2329</v>
      </c>
      <c r="D781">
        <v>0</v>
      </c>
      <c r="E781">
        <v>1000</v>
      </c>
      <c r="F781">
        <v>6.664202763468588E-2</v>
      </c>
      <c r="G781">
        <v>6.664202763468588E-2</v>
      </c>
      <c r="H781">
        <v>6.6642027634685866E-2</v>
      </c>
    </row>
    <row r="782" spans="1:8" x14ac:dyDescent="0.2">
      <c r="A782" s="1" t="s">
        <v>2330</v>
      </c>
      <c r="B782" s="1" t="s">
        <v>2331</v>
      </c>
      <c r="C782" s="1" t="s">
        <v>2332</v>
      </c>
      <c r="D782">
        <v>0</v>
      </c>
      <c r="E782">
        <v>1000</v>
      </c>
      <c r="F782">
        <v>1.0291681059951622E-2</v>
      </c>
      <c r="G782">
        <v>1.0291681059951622E-2</v>
      </c>
      <c r="H782">
        <v>1.0291681059951622E-2</v>
      </c>
    </row>
    <row r="783" spans="1:8" x14ac:dyDescent="0.2">
      <c r="A783" s="1" t="s">
        <v>2333</v>
      </c>
      <c r="B783" s="1" t="s">
        <v>2334</v>
      </c>
      <c r="C783" s="1" t="s">
        <v>2335</v>
      </c>
      <c r="D783">
        <v>0</v>
      </c>
      <c r="E783">
        <v>1000</v>
      </c>
      <c r="F783">
        <v>2.8538122531508742E-2</v>
      </c>
      <c r="G783">
        <v>2.8538122531508742E-2</v>
      </c>
      <c r="H783">
        <v>2.8538122531508742E-2</v>
      </c>
    </row>
    <row r="784" spans="1:8" x14ac:dyDescent="0.2">
      <c r="A784" s="1" t="s">
        <v>2336</v>
      </c>
      <c r="B784" s="1" t="s">
        <v>2337</v>
      </c>
      <c r="C784" s="1" t="s">
        <v>2338</v>
      </c>
      <c r="D784">
        <v>0</v>
      </c>
      <c r="E784">
        <v>1000</v>
      </c>
      <c r="F784">
        <v>4.4073477727519188E-4</v>
      </c>
      <c r="G784">
        <v>4.4073477727519188E-4</v>
      </c>
      <c r="H784">
        <v>4.4073477727519188E-4</v>
      </c>
    </row>
    <row r="785" spans="1:8" x14ac:dyDescent="0.2">
      <c r="A785" s="1" t="s">
        <v>2339</v>
      </c>
      <c r="B785" s="1" t="s">
        <v>2340</v>
      </c>
      <c r="C785" s="1" t="s">
        <v>2341</v>
      </c>
      <c r="D785">
        <v>0</v>
      </c>
      <c r="E785">
        <v>1000</v>
      </c>
      <c r="F785">
        <v>2.5448945524131567E-3</v>
      </c>
      <c r="G785">
        <v>2.5448945524131567E-3</v>
      </c>
      <c r="H785">
        <v>2.5448945524131567E-3</v>
      </c>
    </row>
    <row r="786" spans="1:8" x14ac:dyDescent="0.2">
      <c r="A786" s="1" t="s">
        <v>2342</v>
      </c>
      <c r="B786" s="1" t="s">
        <v>2343</v>
      </c>
      <c r="C786" s="1" t="s">
        <v>2344</v>
      </c>
      <c r="D786">
        <v>0</v>
      </c>
      <c r="E786">
        <v>1000</v>
      </c>
      <c r="F786">
        <v>2.365899411932929E-3</v>
      </c>
      <c r="G786">
        <v>2.365899411932929E-3</v>
      </c>
      <c r="H786">
        <v>2.365899411932929E-3</v>
      </c>
    </row>
    <row r="787" spans="1:8" x14ac:dyDescent="0.2">
      <c r="A787" s="1" t="s">
        <v>2345</v>
      </c>
      <c r="B787" s="1" t="s">
        <v>2346</v>
      </c>
      <c r="C787" s="1" t="s">
        <v>2347</v>
      </c>
      <c r="D787">
        <v>0</v>
      </c>
      <c r="E787">
        <v>1000</v>
      </c>
      <c r="F787">
        <v>3.3557878952838807E-2</v>
      </c>
      <c r="G787">
        <v>3.3557878952838807E-2</v>
      </c>
      <c r="H787">
        <v>3.3557878952838807E-2</v>
      </c>
    </row>
    <row r="788" spans="1:8" x14ac:dyDescent="0.2">
      <c r="A788" s="1" t="s">
        <v>2348</v>
      </c>
      <c r="B788" s="1" t="s">
        <v>2349</v>
      </c>
      <c r="C788" s="1" t="s">
        <v>2350</v>
      </c>
      <c r="D788">
        <v>0</v>
      </c>
      <c r="E788">
        <v>1000</v>
      </c>
      <c r="F788">
        <v>3.3557878952838807E-2</v>
      </c>
      <c r="G788">
        <v>3.3557878952838807E-2</v>
      </c>
      <c r="H788">
        <v>3.3557878952838807E-2</v>
      </c>
    </row>
    <row r="789" spans="1:8" x14ac:dyDescent="0.2">
      <c r="A789" s="1" t="s">
        <v>2351</v>
      </c>
      <c r="B789" s="1" t="s">
        <v>2352</v>
      </c>
      <c r="C789" s="1" t="s">
        <v>2353</v>
      </c>
      <c r="D789">
        <v>0</v>
      </c>
      <c r="E789">
        <v>1000</v>
      </c>
      <c r="F789">
        <v>3.3557878952838807E-2</v>
      </c>
      <c r="G789">
        <v>3.3557878952838807E-2</v>
      </c>
      <c r="H789">
        <v>3.3557878952838807E-2</v>
      </c>
    </row>
    <row r="790" spans="1:8" x14ac:dyDescent="0.2">
      <c r="A790" s="1" t="s">
        <v>2354</v>
      </c>
      <c r="B790" s="1" t="s">
        <v>2355</v>
      </c>
      <c r="C790" s="1" t="s">
        <v>2356</v>
      </c>
      <c r="D790">
        <v>0</v>
      </c>
      <c r="E790">
        <v>1000</v>
      </c>
      <c r="F790">
        <v>3.3557878952838807E-2</v>
      </c>
      <c r="G790">
        <v>3.3557878952838807E-2</v>
      </c>
      <c r="H790">
        <v>3.3557878952838807E-2</v>
      </c>
    </row>
    <row r="791" spans="1:8" x14ac:dyDescent="0.2">
      <c r="A791" s="1" t="s">
        <v>2357</v>
      </c>
      <c r="B791" s="1" t="s">
        <v>2358</v>
      </c>
      <c r="C791" s="1" t="s">
        <v>2359</v>
      </c>
      <c r="D791">
        <v>0</v>
      </c>
      <c r="E791">
        <v>1000</v>
      </c>
      <c r="F791">
        <v>2.4094281305107088E-2</v>
      </c>
      <c r="G791">
        <v>2.4094281305107088E-2</v>
      </c>
      <c r="H791">
        <v>2.4094281305107088E-2</v>
      </c>
    </row>
    <row r="792" spans="1:8" x14ac:dyDescent="0.2">
      <c r="A792" s="1" t="s">
        <v>2360</v>
      </c>
      <c r="B792" s="1" t="s">
        <v>2361</v>
      </c>
      <c r="C792" s="1" t="s">
        <v>2362</v>
      </c>
      <c r="D792">
        <v>0</v>
      </c>
      <c r="E792">
        <v>1000</v>
      </c>
      <c r="F792">
        <v>2.4094281305107088E-2</v>
      </c>
      <c r="G792">
        <v>2.4094281305107088E-2</v>
      </c>
      <c r="H792">
        <v>2.4094281305107088E-2</v>
      </c>
    </row>
    <row r="793" spans="1:8" x14ac:dyDescent="0.2">
      <c r="A793" s="1" t="s">
        <v>2363</v>
      </c>
      <c r="B793" s="1" t="s">
        <v>2364</v>
      </c>
      <c r="C793" s="1" t="s">
        <v>2365</v>
      </c>
      <c r="D793">
        <v>0</v>
      </c>
      <c r="E793">
        <v>1000</v>
      </c>
      <c r="F793">
        <v>1.0439100663201032E-2</v>
      </c>
      <c r="G793">
        <v>1.0439100663201032E-2</v>
      </c>
      <c r="H793">
        <v>1.0439100663201032E-2</v>
      </c>
    </row>
    <row r="794" spans="1:8" x14ac:dyDescent="0.2">
      <c r="A794" s="1" t="s">
        <v>2366</v>
      </c>
      <c r="B794" s="1" t="s">
        <v>2367</v>
      </c>
      <c r="C794" s="1" t="s">
        <v>2368</v>
      </c>
      <c r="D794">
        <v>0</v>
      </c>
      <c r="E794">
        <v>1000</v>
      </c>
      <c r="F794">
        <v>9.487030294544717E-4</v>
      </c>
      <c r="G794">
        <v>9.487030294544717E-4</v>
      </c>
      <c r="H794">
        <v>9.487030294544717E-4</v>
      </c>
    </row>
    <row r="795" spans="1:8" x14ac:dyDescent="0.2">
      <c r="A795" s="1" t="s">
        <v>2369</v>
      </c>
      <c r="B795" s="1" t="s">
        <v>2370</v>
      </c>
      <c r="C795" s="1" t="s">
        <v>2371</v>
      </c>
      <c r="D795">
        <v>0</v>
      </c>
      <c r="E795">
        <v>1000</v>
      </c>
      <c r="F795">
        <v>9.1878286544137345E-4</v>
      </c>
      <c r="G795">
        <v>9.1878286544137345E-4</v>
      </c>
      <c r="H795">
        <v>9.1878286544137345E-4</v>
      </c>
    </row>
    <row r="796" spans="1:8" x14ac:dyDescent="0.2">
      <c r="A796" s="1" t="s">
        <v>2372</v>
      </c>
      <c r="B796" s="1" t="s">
        <v>2373</v>
      </c>
      <c r="C796" s="1" t="s">
        <v>2374</v>
      </c>
      <c r="D796">
        <v>0</v>
      </c>
      <c r="E796">
        <v>1000</v>
      </c>
      <c r="F796">
        <v>9.1878286544137345E-4</v>
      </c>
      <c r="G796">
        <v>9.1878286544137345E-4</v>
      </c>
      <c r="H796">
        <v>9.1878286544137345E-4</v>
      </c>
    </row>
    <row r="797" spans="1:8" x14ac:dyDescent="0.2">
      <c r="A797" s="1" t="s">
        <v>2375</v>
      </c>
      <c r="B797" s="1" t="s">
        <v>2376</v>
      </c>
      <c r="C797" s="1" t="s">
        <v>2377</v>
      </c>
      <c r="D797">
        <v>0</v>
      </c>
      <c r="E797">
        <v>1000</v>
      </c>
      <c r="F797">
        <v>9.1878286544137345E-4</v>
      </c>
      <c r="G797">
        <v>9.1878286544137345E-4</v>
      </c>
      <c r="H797">
        <v>9.1878286544137345E-4</v>
      </c>
    </row>
    <row r="798" spans="1:8" x14ac:dyDescent="0.2">
      <c r="A798" s="1" t="s">
        <v>2378</v>
      </c>
      <c r="B798" s="1" t="s">
        <v>2379</v>
      </c>
      <c r="C798" s="1" t="s">
        <v>2380</v>
      </c>
      <c r="D798">
        <v>0</v>
      </c>
      <c r="E798">
        <v>1000</v>
      </c>
      <c r="F798">
        <v>9.1878286544137345E-4</v>
      </c>
      <c r="G798">
        <v>9.1878286544137345E-4</v>
      </c>
      <c r="H798">
        <v>9.1878286544137345E-4</v>
      </c>
    </row>
    <row r="799" spans="1:8" x14ac:dyDescent="0.2">
      <c r="A799" s="1" t="s">
        <v>2381</v>
      </c>
      <c r="B799" s="1" t="s">
        <v>2382</v>
      </c>
      <c r="C799" s="1" t="s">
        <v>2383</v>
      </c>
      <c r="D799">
        <v>0</v>
      </c>
      <c r="E799">
        <v>1000</v>
      </c>
      <c r="F799">
        <v>2.4347745934196396E-3</v>
      </c>
      <c r="G799">
        <v>2.4347745934196396E-3</v>
      </c>
      <c r="H799">
        <v>2.4347745934196396E-3</v>
      </c>
    </row>
    <row r="800" spans="1:8" x14ac:dyDescent="0.2">
      <c r="A800" s="1" t="s">
        <v>2384</v>
      </c>
      <c r="B800" s="1" t="s">
        <v>2385</v>
      </c>
      <c r="C800" s="1" t="s">
        <v>2386</v>
      </c>
      <c r="D800">
        <v>0</v>
      </c>
      <c r="E800">
        <v>1000</v>
      </c>
      <c r="F800">
        <v>2.4347745934196396E-3</v>
      </c>
      <c r="G800">
        <v>2.4347745934196396E-3</v>
      </c>
      <c r="H800">
        <v>2.4347745934196396E-3</v>
      </c>
    </row>
    <row r="801" spans="1:8" x14ac:dyDescent="0.2">
      <c r="A801" s="1" t="s">
        <v>2387</v>
      </c>
      <c r="B801" s="1" t="s">
        <v>2388</v>
      </c>
      <c r="C801" s="1" t="s">
        <v>2389</v>
      </c>
      <c r="D801">
        <v>0</v>
      </c>
      <c r="E801">
        <v>1000</v>
      </c>
      <c r="F801">
        <v>4.8695491868392792E-3</v>
      </c>
      <c r="G801">
        <v>4.8695491868392792E-3</v>
      </c>
      <c r="H801">
        <v>4.8695491868392792E-3</v>
      </c>
    </row>
    <row r="802" spans="1:8" x14ac:dyDescent="0.2">
      <c r="A802" s="1" t="s">
        <v>2390</v>
      </c>
      <c r="B802" s="1" t="s">
        <v>2391</v>
      </c>
      <c r="C802" s="1" t="s">
        <v>2392</v>
      </c>
      <c r="D802">
        <v>-1000</v>
      </c>
      <c r="E802">
        <v>1000</v>
      </c>
      <c r="F802">
        <v>4.8695491868784302E-3</v>
      </c>
      <c r="G802">
        <v>4.8695491868784302E-3</v>
      </c>
      <c r="H802">
        <v>4.8695491868784302E-3</v>
      </c>
    </row>
    <row r="803" spans="1:8" x14ac:dyDescent="0.2">
      <c r="A803" s="1" t="s">
        <v>2393</v>
      </c>
      <c r="B803" s="1" t="s">
        <v>2394</v>
      </c>
      <c r="C803" s="1" t="s">
        <v>2395</v>
      </c>
      <c r="D803">
        <v>0</v>
      </c>
      <c r="E803">
        <v>1000</v>
      </c>
      <c r="F803">
        <v>2.4347745934196396E-3</v>
      </c>
      <c r="G803">
        <v>2.4347745934196396E-3</v>
      </c>
      <c r="H803">
        <v>2.4347745934196396E-3</v>
      </c>
    </row>
    <row r="804" spans="1:8" x14ac:dyDescent="0.2">
      <c r="A804" s="1" t="s">
        <v>2396</v>
      </c>
      <c r="B804" s="1" t="s">
        <v>2397</v>
      </c>
      <c r="C804" s="1" t="s">
        <v>2398</v>
      </c>
      <c r="D804">
        <v>0</v>
      </c>
      <c r="E804">
        <v>1000</v>
      </c>
      <c r="F804">
        <v>2.3428963068755021E-3</v>
      </c>
      <c r="G804">
        <v>2.3428963068755021E-3</v>
      </c>
      <c r="H804">
        <v>2.3428963068755021E-3</v>
      </c>
    </row>
    <row r="805" spans="1:8" x14ac:dyDescent="0.2">
      <c r="A805" s="1" t="s">
        <v>2399</v>
      </c>
      <c r="B805" s="1" t="s">
        <v>2400</v>
      </c>
      <c r="C805" s="1" t="s">
        <v>2401</v>
      </c>
      <c r="D805">
        <v>0</v>
      </c>
      <c r="E805">
        <v>1000</v>
      </c>
      <c r="F805">
        <v>0</v>
      </c>
      <c r="G805">
        <v>4.8645728719652199</v>
      </c>
      <c r="H805">
        <v>0</v>
      </c>
    </row>
    <row r="806" spans="1:8" x14ac:dyDescent="0.2">
      <c r="A806" s="1" t="s">
        <v>2402</v>
      </c>
      <c r="B806" s="1" t="s">
        <v>2403</v>
      </c>
      <c r="C806" s="1" t="s">
        <v>2404</v>
      </c>
      <c r="D806">
        <v>0</v>
      </c>
      <c r="E806">
        <v>1000</v>
      </c>
      <c r="F806">
        <v>2.3428963068755021E-3</v>
      </c>
      <c r="G806">
        <v>4.8669157682720954</v>
      </c>
      <c r="H806">
        <v>2.3428963068755021E-3</v>
      </c>
    </row>
    <row r="807" spans="1:8" x14ac:dyDescent="0.2">
      <c r="A807" s="1" t="s">
        <v>2405</v>
      </c>
      <c r="B807" s="1" t="s">
        <v>2406</v>
      </c>
      <c r="C807" s="1" t="s">
        <v>2407</v>
      </c>
      <c r="D807">
        <v>0</v>
      </c>
      <c r="E807">
        <v>1000</v>
      </c>
      <c r="F807">
        <v>2.3428963068755021E-3</v>
      </c>
      <c r="G807">
        <v>2.3428963068755021E-3</v>
      </c>
      <c r="H807">
        <v>2.3428963068755021E-3</v>
      </c>
    </row>
    <row r="808" spans="1:8" x14ac:dyDescent="0.2">
      <c r="A808" s="1" t="s">
        <v>2408</v>
      </c>
      <c r="B808" s="1" t="s">
        <v>2409</v>
      </c>
      <c r="C808" s="1" t="s">
        <v>2410</v>
      </c>
      <c r="D808">
        <v>0</v>
      </c>
      <c r="E808">
        <v>1000</v>
      </c>
      <c r="F808">
        <v>3.4913748886772188E-3</v>
      </c>
      <c r="G808">
        <v>3.4913748886772188E-3</v>
      </c>
      <c r="H808">
        <v>3.4913748886772188E-3</v>
      </c>
    </row>
    <row r="809" spans="1:8" x14ac:dyDescent="0.2">
      <c r="A809" s="1" t="s">
        <v>2411</v>
      </c>
      <c r="B809" s="1" t="s">
        <v>2412</v>
      </c>
      <c r="C809" s="1" t="s">
        <v>2413</v>
      </c>
      <c r="D809">
        <v>0</v>
      </c>
      <c r="E809">
        <v>1000</v>
      </c>
      <c r="F809">
        <v>3.4913748886772188E-3</v>
      </c>
      <c r="G809">
        <v>3.4913748886772188E-3</v>
      </c>
      <c r="H809">
        <v>3.4913748886772188E-3</v>
      </c>
    </row>
    <row r="810" spans="1:8" x14ac:dyDescent="0.2">
      <c r="A810" s="1" t="s">
        <v>2414</v>
      </c>
      <c r="B810" s="1" t="s">
        <v>2415</v>
      </c>
      <c r="C810" s="1" t="s">
        <v>2416</v>
      </c>
      <c r="D810">
        <v>0</v>
      </c>
      <c r="E810">
        <v>1000</v>
      </c>
      <c r="F810">
        <v>3.4913748886772188E-3</v>
      </c>
      <c r="G810">
        <v>3.4913748886772188E-3</v>
      </c>
      <c r="H810">
        <v>3.4913748886772188E-3</v>
      </c>
    </row>
    <row r="811" spans="1:8" x14ac:dyDescent="0.2">
      <c r="A811" s="1" t="s">
        <v>2417</v>
      </c>
      <c r="B811" s="1" t="s">
        <v>2418</v>
      </c>
      <c r="C811" s="1" t="s">
        <v>2419</v>
      </c>
      <c r="D811">
        <v>-1000</v>
      </c>
      <c r="E811">
        <v>1000</v>
      </c>
      <c r="F811">
        <v>3.4913748886538087E-3</v>
      </c>
      <c r="G811">
        <v>3.4913748886538087E-3</v>
      </c>
      <c r="H811">
        <v>3.4913748886538087E-3</v>
      </c>
    </row>
    <row r="812" spans="1:8" x14ac:dyDescent="0.2">
      <c r="A812" s="1" t="s">
        <v>2420</v>
      </c>
      <c r="B812" s="1" t="s">
        <v>2421</v>
      </c>
      <c r="C812" s="1" t="s">
        <v>2422</v>
      </c>
      <c r="D812">
        <v>0</v>
      </c>
      <c r="E812">
        <v>1000</v>
      </c>
      <c r="F812">
        <v>6.3591502283242543E-4</v>
      </c>
      <c r="G812">
        <v>6.3591502283242543E-4</v>
      </c>
      <c r="H812">
        <v>6.3591502283242543E-4</v>
      </c>
    </row>
    <row r="813" spans="1:8" x14ac:dyDescent="0.2">
      <c r="A813" s="1" t="s">
        <v>2423</v>
      </c>
      <c r="B813" s="1" t="s">
        <v>2424</v>
      </c>
      <c r="C813" s="1" t="s">
        <v>2425</v>
      </c>
      <c r="D813">
        <v>-1000</v>
      </c>
      <c r="E813">
        <v>1000</v>
      </c>
      <c r="F813">
        <v>7.8315786026905698E-4</v>
      </c>
      <c r="G813">
        <v>7.8315786026905698E-4</v>
      </c>
      <c r="H813">
        <v>7.8315786026905698E-4</v>
      </c>
    </row>
    <row r="814" spans="1:8" x14ac:dyDescent="0.2">
      <c r="A814" s="1" t="s">
        <v>2426</v>
      </c>
      <c r="B814" s="1" t="s">
        <v>2427</v>
      </c>
      <c r="C814" s="1" t="s">
        <v>2428</v>
      </c>
      <c r="D814">
        <v>0</v>
      </c>
      <c r="E814">
        <v>1000</v>
      </c>
      <c r="F814">
        <v>1.4724283747974417E-4</v>
      </c>
      <c r="G814">
        <v>1.4724283747974417E-4</v>
      </c>
      <c r="H814">
        <v>1.4724283747974417E-4</v>
      </c>
    </row>
    <row r="815" spans="1:8" x14ac:dyDescent="0.2">
      <c r="A815" s="1" t="s">
        <v>2429</v>
      </c>
      <c r="B815" s="1" t="s">
        <v>2430</v>
      </c>
      <c r="C815" s="1" t="s">
        <v>2431</v>
      </c>
      <c r="D815">
        <v>0</v>
      </c>
      <c r="E815">
        <v>1000</v>
      </c>
      <c r="F815">
        <v>1.4724283747974417E-4</v>
      </c>
      <c r="G815">
        <v>1.4724283747974417E-4</v>
      </c>
      <c r="H815">
        <v>1.4724283747974417E-4</v>
      </c>
    </row>
    <row r="816" spans="1:8" x14ac:dyDescent="0.2">
      <c r="A816" s="1" t="s">
        <v>2432</v>
      </c>
      <c r="B816" s="1" t="s">
        <v>2433</v>
      </c>
      <c r="C816" s="1" t="s">
        <v>2434</v>
      </c>
      <c r="D816">
        <v>0</v>
      </c>
      <c r="E816">
        <v>1000</v>
      </c>
      <c r="F816">
        <v>1.4724283747974417E-4</v>
      </c>
      <c r="G816">
        <v>1.4724283747974417E-4</v>
      </c>
      <c r="H816">
        <v>1.4724283747974417E-4</v>
      </c>
    </row>
    <row r="817" spans="1:8" x14ac:dyDescent="0.2">
      <c r="A817" s="1" t="s">
        <v>2435</v>
      </c>
      <c r="B817" s="1" t="s">
        <v>2436</v>
      </c>
      <c r="C817" s="1" t="s">
        <v>2437</v>
      </c>
      <c r="D817">
        <v>0</v>
      </c>
      <c r="E817">
        <v>1000</v>
      </c>
      <c r="F817">
        <v>9.2971371721269259E-5</v>
      </c>
      <c r="G817">
        <v>9.2971371721269259E-5</v>
      </c>
      <c r="H817">
        <v>9.2971371721269259E-5</v>
      </c>
    </row>
    <row r="818" spans="1:8" x14ac:dyDescent="0.2">
      <c r="A818" s="1" t="s">
        <v>2438</v>
      </c>
      <c r="B818" s="1" t="s">
        <v>2439</v>
      </c>
      <c r="C818" s="1" t="s">
        <v>2440</v>
      </c>
      <c r="D818">
        <v>0</v>
      </c>
      <c r="E818">
        <v>1000</v>
      </c>
      <c r="F818">
        <v>3.1784301465300917E-4</v>
      </c>
      <c r="G818">
        <v>3.1784301465300917E-4</v>
      </c>
      <c r="H818">
        <v>3.1784301465300917E-4</v>
      </c>
    </row>
    <row r="819" spans="1:8" x14ac:dyDescent="0.2">
      <c r="A819" s="1" t="s">
        <v>2441</v>
      </c>
      <c r="B819" s="1" t="s">
        <v>2442</v>
      </c>
      <c r="C819" s="1" t="s">
        <v>2443</v>
      </c>
      <c r="D819">
        <v>0</v>
      </c>
      <c r="E819">
        <v>1000</v>
      </c>
      <c r="F819">
        <v>3.0914126064954065E-5</v>
      </c>
      <c r="G819">
        <v>3.0914126064954065E-5</v>
      </c>
      <c r="H819">
        <v>3.0914126064954065E-5</v>
      </c>
    </row>
    <row r="820" spans="1:8" x14ac:dyDescent="0.2">
      <c r="A820" s="1" t="s">
        <v>2444</v>
      </c>
      <c r="B820" s="1" t="s">
        <v>2445</v>
      </c>
      <c r="C820" s="1" t="s">
        <v>2446</v>
      </c>
      <c r="D820">
        <v>0</v>
      </c>
      <c r="E820">
        <v>1000</v>
      </c>
      <c r="F820">
        <v>6.2892097377491318E-5</v>
      </c>
      <c r="G820">
        <v>6.2892097377491318E-5</v>
      </c>
      <c r="H820">
        <v>6.2892097377491318E-5</v>
      </c>
    </row>
    <row r="821" spans="1:8" x14ac:dyDescent="0.2">
      <c r="A821" s="1" t="s">
        <v>2447</v>
      </c>
      <c r="B821" s="1" t="s">
        <v>2448</v>
      </c>
      <c r="C821" s="1" t="s">
        <v>2449</v>
      </c>
      <c r="D821">
        <v>0</v>
      </c>
      <c r="E821">
        <v>1000</v>
      </c>
      <c r="F821">
        <v>8.3856129836662463E-5</v>
      </c>
      <c r="G821">
        <v>8.3856129836662463E-5</v>
      </c>
      <c r="H821">
        <v>8.3856129836648585E-5</v>
      </c>
    </row>
    <row r="822" spans="1:8" x14ac:dyDescent="0.2">
      <c r="A822" s="1" t="s">
        <v>2450</v>
      </c>
      <c r="B822" s="1" t="s">
        <v>2451</v>
      </c>
      <c r="C822" s="1" t="s">
        <v>2452</v>
      </c>
      <c r="D822">
        <v>0</v>
      </c>
      <c r="E822">
        <v>1000</v>
      </c>
      <c r="F822">
        <v>2.0964032459163773E-5</v>
      </c>
      <c r="G822">
        <v>2.0964032459163773E-5</v>
      </c>
      <c r="H822">
        <v>2.0964032459163773E-5</v>
      </c>
    </row>
    <row r="823" spans="1:8" x14ac:dyDescent="0.2">
      <c r="A823" s="1" t="s">
        <v>2453</v>
      </c>
      <c r="B823" s="1" t="s">
        <v>2454</v>
      </c>
      <c r="C823" s="1" t="s">
        <v>2455</v>
      </c>
      <c r="D823">
        <v>0</v>
      </c>
      <c r="E823">
        <v>1000</v>
      </c>
      <c r="F823">
        <v>4.1928064918327545E-5</v>
      </c>
      <c r="G823">
        <v>4.1928064918327545E-5</v>
      </c>
      <c r="H823">
        <v>4.1928064918327545E-5</v>
      </c>
    </row>
    <row r="824" spans="1:8" x14ac:dyDescent="0.2">
      <c r="A824" s="1" t="s">
        <v>2456</v>
      </c>
      <c r="B824" s="1" t="s">
        <v>2457</v>
      </c>
      <c r="C824" s="1" t="s">
        <v>2458</v>
      </c>
      <c r="D824">
        <v>0</v>
      </c>
      <c r="E824">
        <v>1000</v>
      </c>
      <c r="F824">
        <v>2.0964032459163773E-5</v>
      </c>
      <c r="G824">
        <v>2.0964032459163773E-5</v>
      </c>
      <c r="H824">
        <v>2.0964032459163773E-5</v>
      </c>
    </row>
    <row r="825" spans="1:8" x14ac:dyDescent="0.2">
      <c r="A825" s="1" t="s">
        <v>2459</v>
      </c>
      <c r="B825" s="1" t="s">
        <v>2460</v>
      </c>
      <c r="C825" s="1" t="s">
        <v>2461</v>
      </c>
      <c r="D825">
        <v>0</v>
      </c>
      <c r="E825">
        <v>1000</v>
      </c>
      <c r="F825">
        <v>6.1057744537314489E-4</v>
      </c>
      <c r="G825">
        <v>6.1057744537314489E-4</v>
      </c>
      <c r="H825">
        <v>6.1057744537314489E-4</v>
      </c>
    </row>
    <row r="826" spans="1:8" x14ac:dyDescent="0.2">
      <c r="A826" s="1" t="s">
        <v>2462</v>
      </c>
      <c r="B826" s="1" t="s">
        <v>2463</v>
      </c>
      <c r="C826" s="1" t="s">
        <v>2464</v>
      </c>
      <c r="D826">
        <v>0</v>
      </c>
      <c r="E826">
        <v>1000</v>
      </c>
      <c r="F826">
        <v>6.1057744537314489E-4</v>
      </c>
      <c r="G826">
        <v>6.1057744537314489E-4</v>
      </c>
      <c r="H826">
        <v>6.1057744537314489E-4</v>
      </c>
    </row>
    <row r="827" spans="1:8" x14ac:dyDescent="0.2">
      <c r="A827" s="1" t="s">
        <v>2465</v>
      </c>
      <c r="B827" s="1" t="s">
        <v>2466</v>
      </c>
      <c r="C827" s="1" t="s">
        <v>2467</v>
      </c>
      <c r="D827">
        <v>0</v>
      </c>
      <c r="E827">
        <v>1000</v>
      </c>
      <c r="F827">
        <v>2.0964032459165616E-5</v>
      </c>
      <c r="G827">
        <v>2.0964032459165616E-5</v>
      </c>
      <c r="H827">
        <v>2.0964032459165616E-5</v>
      </c>
    </row>
    <row r="828" spans="1:8" x14ac:dyDescent="0.2">
      <c r="A828" s="1" t="s">
        <v>2468</v>
      </c>
      <c r="B828" s="1" t="s">
        <v>2469</v>
      </c>
      <c r="C828" s="1" t="s">
        <v>2470</v>
      </c>
      <c r="D828">
        <v>0</v>
      </c>
      <c r="E828">
        <v>1000</v>
      </c>
      <c r="F828">
        <v>2.0964032459165616E-5</v>
      </c>
      <c r="G828">
        <v>2.0964032459165616E-5</v>
      </c>
      <c r="H828">
        <v>2.0964032459165616E-5</v>
      </c>
    </row>
    <row r="829" spans="1:8" x14ac:dyDescent="0.2">
      <c r="A829" s="1" t="s">
        <v>2471</v>
      </c>
      <c r="B829" s="1" t="s">
        <v>2472</v>
      </c>
      <c r="C829" s="1" t="s">
        <v>2473</v>
      </c>
      <c r="D829">
        <v>0</v>
      </c>
      <c r="E829">
        <v>1000</v>
      </c>
      <c r="F829">
        <v>2.0964032459165616E-5</v>
      </c>
      <c r="G829">
        <v>2.0964032459165616E-5</v>
      </c>
      <c r="H829">
        <v>2.0964032459165616E-5</v>
      </c>
    </row>
    <row r="830" spans="1:8" x14ac:dyDescent="0.2">
      <c r="A830" s="1" t="s">
        <v>2474</v>
      </c>
      <c r="B830" s="1" t="s">
        <v>2475</v>
      </c>
      <c r="C830" s="1" t="s">
        <v>2476</v>
      </c>
      <c r="D830">
        <v>0</v>
      </c>
      <c r="E830">
        <v>1000</v>
      </c>
      <c r="F830">
        <v>2.0964032459165616E-5</v>
      </c>
      <c r="G830">
        <v>2.0964032459165616E-5</v>
      </c>
      <c r="H830">
        <v>2.0964032459165616E-5</v>
      </c>
    </row>
    <row r="831" spans="1:8" x14ac:dyDescent="0.2">
      <c r="A831" s="1" t="s">
        <v>2477</v>
      </c>
      <c r="B831" s="1" t="s">
        <v>2478</v>
      </c>
      <c r="C831" s="1" t="s">
        <v>2479</v>
      </c>
      <c r="D831">
        <v>0</v>
      </c>
      <c r="E831">
        <v>1000</v>
      </c>
      <c r="F831">
        <v>2.0964032459165616E-5</v>
      </c>
      <c r="G831">
        <v>2.0964032459165616E-5</v>
      </c>
      <c r="H831">
        <v>2.0964032459165616E-5</v>
      </c>
    </row>
    <row r="832" spans="1:8" x14ac:dyDescent="0.2">
      <c r="A832" s="1" t="s">
        <v>2480</v>
      </c>
      <c r="B832" s="1" t="s">
        <v>2481</v>
      </c>
      <c r="C832" s="1" t="s">
        <v>2482</v>
      </c>
      <c r="D832">
        <v>0</v>
      </c>
      <c r="E832">
        <v>1000</v>
      </c>
      <c r="F832">
        <v>0</v>
      </c>
      <c r="G832">
        <v>3.8399428946892726</v>
      </c>
      <c r="H832">
        <v>1.777849529676714E-2</v>
      </c>
    </row>
    <row r="833" spans="1:8" x14ac:dyDescent="0.2">
      <c r="A833" s="1" t="s">
        <v>2483</v>
      </c>
      <c r="B833" s="1" t="s">
        <v>2484</v>
      </c>
      <c r="C833" s="1" t="s">
        <v>2485</v>
      </c>
      <c r="D833">
        <v>0</v>
      </c>
      <c r="E833">
        <v>1000</v>
      </c>
      <c r="F833">
        <v>1.777849529676714E-2</v>
      </c>
      <c r="G833">
        <v>3.8399428946911853</v>
      </c>
      <c r="H833">
        <v>1.777849529676714E-2</v>
      </c>
    </row>
    <row r="834" spans="1:8" x14ac:dyDescent="0.2">
      <c r="A834" s="1" t="s">
        <v>2486</v>
      </c>
      <c r="B834" s="1" t="s">
        <v>2487</v>
      </c>
      <c r="C834" s="1" t="s">
        <v>2488</v>
      </c>
      <c r="D834">
        <v>0</v>
      </c>
      <c r="E834">
        <v>1000</v>
      </c>
      <c r="F834">
        <v>1.777849529676714E-2</v>
      </c>
      <c r="G834">
        <v>3.8399428946911853</v>
      </c>
      <c r="H834">
        <v>1.777849529676714E-2</v>
      </c>
    </row>
    <row r="835" spans="1:8" x14ac:dyDescent="0.2">
      <c r="A835" s="1" t="s">
        <v>2489</v>
      </c>
      <c r="B835" s="1" t="s">
        <v>2490</v>
      </c>
      <c r="C835" s="1" t="s">
        <v>2491</v>
      </c>
      <c r="D835">
        <v>0</v>
      </c>
      <c r="E835">
        <v>1000</v>
      </c>
      <c r="F835">
        <v>0</v>
      </c>
      <c r="G835">
        <v>3.8221643993944183</v>
      </c>
      <c r="H835">
        <v>0</v>
      </c>
    </row>
    <row r="836" spans="1:8" x14ac:dyDescent="0.2">
      <c r="A836" s="1" t="s">
        <v>2492</v>
      </c>
      <c r="B836" s="1" t="s">
        <v>2493</v>
      </c>
      <c r="C836" s="1" t="s">
        <v>2494</v>
      </c>
      <c r="D836">
        <v>0</v>
      </c>
      <c r="E836">
        <v>1000</v>
      </c>
      <c r="F836">
        <v>2.8431795187018317E-4</v>
      </c>
      <c r="G836">
        <v>2.8431795187018317E-4</v>
      </c>
      <c r="H836">
        <v>2.8431795187018317E-4</v>
      </c>
    </row>
    <row r="837" spans="1:8" x14ac:dyDescent="0.2">
      <c r="A837" s="1" t="s">
        <v>2495</v>
      </c>
      <c r="B837" s="1" t="s">
        <v>2496</v>
      </c>
      <c r="C837" s="1" t="s">
        <v>2497</v>
      </c>
      <c r="D837">
        <v>0</v>
      </c>
      <c r="E837">
        <v>1000</v>
      </c>
      <c r="F837">
        <v>1.3427920523310551E-3</v>
      </c>
      <c r="G837">
        <v>1.3427920523310551E-3</v>
      </c>
      <c r="H837">
        <v>1.3427920523310551E-3</v>
      </c>
    </row>
    <row r="838" spans="1:8" x14ac:dyDescent="0.2">
      <c r="A838" s="1" t="s">
        <v>2498</v>
      </c>
      <c r="B838" s="1" t="s">
        <v>2499</v>
      </c>
      <c r="C838" s="1" t="s">
        <v>2500</v>
      </c>
      <c r="D838">
        <v>0</v>
      </c>
      <c r="E838">
        <v>1000</v>
      </c>
      <c r="F838">
        <v>2.8431795187018317E-4</v>
      </c>
      <c r="G838">
        <v>2.8431795187018317E-4</v>
      </c>
      <c r="H838">
        <v>2.8431795187018317E-4</v>
      </c>
    </row>
    <row r="839" spans="1:8" x14ac:dyDescent="0.2">
      <c r="A839" s="1" t="s">
        <v>2501</v>
      </c>
      <c r="B839" s="1" t="s">
        <v>2502</v>
      </c>
      <c r="C839" s="1" t="s">
        <v>2503</v>
      </c>
      <c r="D839">
        <v>0</v>
      </c>
      <c r="E839">
        <v>1000</v>
      </c>
      <c r="F839">
        <v>4.1955487402982564E-2</v>
      </c>
      <c r="G839">
        <v>4.1955487402982564E-2</v>
      </c>
      <c r="H839">
        <v>4.1955487402982564E-2</v>
      </c>
    </row>
    <row r="840" spans="1:8" x14ac:dyDescent="0.2">
      <c r="A840" s="1" t="s">
        <v>2504</v>
      </c>
      <c r="B840" s="1" t="s">
        <v>2505</v>
      </c>
      <c r="C840" s="1" t="s">
        <v>2506</v>
      </c>
      <c r="D840">
        <v>0</v>
      </c>
      <c r="E840">
        <v>1000</v>
      </c>
      <c r="F840">
        <v>2.6205040573954717E-3</v>
      </c>
      <c r="G840">
        <v>2.6205040573954717E-3</v>
      </c>
      <c r="H840">
        <v>2.6205040573954717E-3</v>
      </c>
    </row>
    <row r="841" spans="1:8" x14ac:dyDescent="0.2">
      <c r="A841" s="1" t="s">
        <v>2507</v>
      </c>
      <c r="B841" s="1" t="s">
        <v>2508</v>
      </c>
      <c r="C841" s="1" t="s">
        <v>2509</v>
      </c>
      <c r="D841">
        <v>0</v>
      </c>
      <c r="E841">
        <v>1000</v>
      </c>
      <c r="F841">
        <v>9.3834307547915234E-4</v>
      </c>
      <c r="G841">
        <v>9.3834307547915234E-4</v>
      </c>
      <c r="H841">
        <v>9.3834307547915234E-4</v>
      </c>
    </row>
    <row r="842" spans="1:8" x14ac:dyDescent="0.2">
      <c r="A842" s="1" t="s">
        <v>2510</v>
      </c>
      <c r="B842" s="1" t="s">
        <v>2511</v>
      </c>
      <c r="C842" s="1" t="s">
        <v>2512</v>
      </c>
      <c r="D842">
        <v>0</v>
      </c>
      <c r="E842">
        <v>1000</v>
      </c>
      <c r="F842">
        <v>2.2899352640706715E-3</v>
      </c>
      <c r="G842">
        <v>2.2899352640706715E-3</v>
      </c>
      <c r="H842">
        <v>2.2899352640706715E-3</v>
      </c>
    </row>
    <row r="843" spans="1:8" x14ac:dyDescent="0.2">
      <c r="A843" s="1" t="s">
        <v>2513</v>
      </c>
      <c r="B843" s="1" t="s">
        <v>2514</v>
      </c>
      <c r="C843" s="1" t="s">
        <v>2515</v>
      </c>
      <c r="D843">
        <v>0</v>
      </c>
      <c r="E843">
        <v>1000</v>
      </c>
      <c r="F843">
        <v>8.25861617143233E-3</v>
      </c>
      <c r="G843">
        <v>8.25861617143233E-3</v>
      </c>
      <c r="H843">
        <v>8.25861617143233E-3</v>
      </c>
    </row>
    <row r="844" spans="1:8" x14ac:dyDescent="0.2">
      <c r="A844" s="1" t="s">
        <v>2516</v>
      </c>
      <c r="B844" s="1" t="s">
        <v>2517</v>
      </c>
      <c r="C844" s="1" t="s">
        <v>2518</v>
      </c>
      <c r="D844">
        <v>0</v>
      </c>
      <c r="E844">
        <v>1000</v>
      </c>
      <c r="F844">
        <v>4.6921620065494714E-4</v>
      </c>
      <c r="G844">
        <v>4.6921620065494714E-4</v>
      </c>
      <c r="H844">
        <v>4.6921620065494714E-4</v>
      </c>
    </row>
    <row r="845" spans="1:8" x14ac:dyDescent="0.2">
      <c r="A845" s="1" t="s">
        <v>2519</v>
      </c>
      <c r="B845" s="1" t="s">
        <v>2520</v>
      </c>
      <c r="C845" s="1" t="s">
        <v>2521</v>
      </c>
      <c r="D845">
        <v>0</v>
      </c>
      <c r="E845">
        <v>1000</v>
      </c>
      <c r="F845">
        <v>0</v>
      </c>
      <c r="G845">
        <v>0</v>
      </c>
      <c r="H845">
        <v>0</v>
      </c>
    </row>
    <row r="846" spans="1:8" x14ac:dyDescent="0.2">
      <c r="A846" s="1" t="s">
        <v>2522</v>
      </c>
      <c r="B846" s="1" t="s">
        <v>2523</v>
      </c>
      <c r="C846" s="1" t="s">
        <v>2524</v>
      </c>
      <c r="D846">
        <v>0</v>
      </c>
      <c r="E846">
        <v>1000</v>
      </c>
      <c r="F846">
        <v>9.1878286544137336E-3</v>
      </c>
      <c r="G846">
        <v>9.1878286544137336E-3</v>
      </c>
      <c r="H846">
        <v>9.1878286544137336E-3</v>
      </c>
    </row>
    <row r="847" spans="1:8" x14ac:dyDescent="0.2">
      <c r="A847" s="1" t="s">
        <v>2525</v>
      </c>
      <c r="B847" s="1" t="s">
        <v>2526</v>
      </c>
      <c r="C847" s="1" t="s">
        <v>2527</v>
      </c>
      <c r="D847">
        <v>0</v>
      </c>
      <c r="E847">
        <v>1000</v>
      </c>
      <c r="F847">
        <v>0.12820328426613026</v>
      </c>
      <c r="G847">
        <v>0.12820328426613026</v>
      </c>
      <c r="H847">
        <v>0.12820328426613026</v>
      </c>
    </row>
    <row r="848" spans="1:8" x14ac:dyDescent="0.2">
      <c r="A848" s="1" t="s">
        <v>2528</v>
      </c>
      <c r="B848" s="1" t="s">
        <v>2529</v>
      </c>
      <c r="C848" s="1" t="s">
        <v>2530</v>
      </c>
      <c r="D848">
        <v>9.6112214301465188E-2</v>
      </c>
      <c r="E848">
        <v>9.6112214301465188E-2</v>
      </c>
      <c r="F848">
        <v>9.6112214301465188E-2</v>
      </c>
      <c r="G848">
        <v>9.6112214301465188E-2</v>
      </c>
      <c r="H848">
        <v>9.6112214301465188E-2</v>
      </c>
    </row>
    <row r="849" spans="1:8" x14ac:dyDescent="0.2">
      <c r="A849" s="1" t="s">
        <v>2531</v>
      </c>
      <c r="B849" s="1" t="s">
        <v>2532</v>
      </c>
      <c r="C849" s="1" t="s">
        <v>2533</v>
      </c>
      <c r="D849">
        <v>0</v>
      </c>
      <c r="E849">
        <v>1000</v>
      </c>
      <c r="F849">
        <v>0</v>
      </c>
      <c r="G849">
        <v>0</v>
      </c>
      <c r="H849">
        <v>0</v>
      </c>
    </row>
    <row r="850" spans="1:8" x14ac:dyDescent="0.2">
      <c r="A850" s="1" t="s">
        <v>2534</v>
      </c>
      <c r="B850" s="1" t="s">
        <v>2535</v>
      </c>
      <c r="C850" s="1" t="s">
        <v>2536</v>
      </c>
      <c r="D850">
        <v>0</v>
      </c>
      <c r="E850">
        <v>1000</v>
      </c>
      <c r="F850">
        <v>68.203507074916558</v>
      </c>
      <c r="G850">
        <v>68.203507074874111</v>
      </c>
      <c r="H850">
        <v>68.203507074919585</v>
      </c>
    </row>
    <row r="851" spans="1:8" x14ac:dyDescent="0.2">
      <c r="A851" s="1" t="s">
        <v>2537</v>
      </c>
      <c r="B851" s="1" t="s">
        <v>2538</v>
      </c>
      <c r="C851" s="1" t="s">
        <v>2312</v>
      </c>
      <c r="D851">
        <v>-1000</v>
      </c>
      <c r="E851">
        <v>1000</v>
      </c>
      <c r="F851">
        <v>0</v>
      </c>
      <c r="G851">
        <v>0</v>
      </c>
      <c r="H851">
        <v>0</v>
      </c>
    </row>
    <row r="852" spans="1:8" x14ac:dyDescent="0.2">
      <c r="A852" s="1" t="s">
        <v>2539</v>
      </c>
      <c r="B852" s="1" t="s">
        <v>2540</v>
      </c>
      <c r="C852" s="1" t="s">
        <v>2541</v>
      </c>
      <c r="D852">
        <v>0</v>
      </c>
      <c r="E852">
        <v>1000</v>
      </c>
      <c r="F852">
        <v>34.101753537454215</v>
      </c>
      <c r="G852">
        <v>34.101753537443862</v>
      </c>
      <c r="H852">
        <v>34.101753537459793</v>
      </c>
    </row>
    <row r="853" spans="1:8" x14ac:dyDescent="0.2">
      <c r="A853" s="1" t="s">
        <v>2542</v>
      </c>
      <c r="B853" s="1" t="s">
        <v>2543</v>
      </c>
      <c r="C853" s="1" t="s">
        <v>2309</v>
      </c>
      <c r="D853">
        <v>-1000</v>
      </c>
      <c r="E853">
        <v>1000</v>
      </c>
      <c r="F853">
        <v>-34.101753537443415</v>
      </c>
      <c r="G853">
        <v>-34.101753537454215</v>
      </c>
      <c r="H853">
        <v>-34.101753537459786</v>
      </c>
    </row>
    <row r="854" spans="1:8" x14ac:dyDescent="0.2">
      <c r="A854" s="1" t="s">
        <v>2544</v>
      </c>
      <c r="B854" s="1" t="s">
        <v>2545</v>
      </c>
      <c r="C854" s="1" t="s">
        <v>2319</v>
      </c>
      <c r="D854">
        <v>-1000</v>
      </c>
      <c r="E854">
        <v>1000</v>
      </c>
      <c r="F854">
        <v>0</v>
      </c>
      <c r="G854">
        <v>0</v>
      </c>
      <c r="H854">
        <v>0</v>
      </c>
    </row>
    <row r="855" spans="1:8" x14ac:dyDescent="0.2">
      <c r="A855" s="1" t="s">
        <v>2546</v>
      </c>
      <c r="B855" s="1" t="s">
        <v>2547</v>
      </c>
      <c r="C855" s="1" t="s">
        <v>2548</v>
      </c>
      <c r="D855">
        <v>0</v>
      </c>
      <c r="E855">
        <v>1000</v>
      </c>
      <c r="F855">
        <v>34.101753537457789</v>
      </c>
      <c r="G855">
        <v>34.101753537438206</v>
      </c>
      <c r="H855">
        <v>34.101753537459793</v>
      </c>
    </row>
    <row r="856" spans="1:8" x14ac:dyDescent="0.2">
      <c r="A856" s="1" t="s">
        <v>2549</v>
      </c>
      <c r="B856" s="1" t="s">
        <v>2550</v>
      </c>
      <c r="C856" s="1" t="s">
        <v>2551</v>
      </c>
      <c r="D856">
        <v>0</v>
      </c>
      <c r="E856">
        <v>1000</v>
      </c>
      <c r="F856">
        <v>0</v>
      </c>
      <c r="G856">
        <v>2.9727945328608394</v>
      </c>
      <c r="H856">
        <v>0</v>
      </c>
    </row>
    <row r="857" spans="1:8" x14ac:dyDescent="0.2">
      <c r="A857" s="1" t="s">
        <v>2552</v>
      </c>
      <c r="B857" s="1" t="s">
        <v>2553</v>
      </c>
      <c r="C857" s="1" t="s">
        <v>2554</v>
      </c>
      <c r="D857">
        <v>0</v>
      </c>
      <c r="E857">
        <v>1000</v>
      </c>
      <c r="F857">
        <v>0</v>
      </c>
      <c r="G857">
        <v>25.885060830586291</v>
      </c>
      <c r="H857">
        <v>4.2036591274357988</v>
      </c>
    </row>
    <row r="858" spans="1:8" x14ac:dyDescent="0.2">
      <c r="A858" s="1" t="s">
        <v>2555</v>
      </c>
      <c r="B858" s="1" t="s">
        <v>2556</v>
      </c>
      <c r="C858" s="1" t="s">
        <v>2551</v>
      </c>
      <c r="D858">
        <v>0</v>
      </c>
      <c r="E858">
        <v>1000</v>
      </c>
      <c r="F858">
        <v>0</v>
      </c>
      <c r="G858">
        <v>2.9727945328586816</v>
      </c>
      <c r="H858">
        <v>0</v>
      </c>
    </row>
    <row r="859" spans="1:8" x14ac:dyDescent="0.2">
      <c r="A859" s="1" t="s">
        <v>2557</v>
      </c>
      <c r="B859" s="1" t="s">
        <v>2558</v>
      </c>
      <c r="C859" s="1" t="s">
        <v>2554</v>
      </c>
      <c r="D859">
        <v>0</v>
      </c>
      <c r="E859">
        <v>1000</v>
      </c>
      <c r="F859">
        <v>0</v>
      </c>
      <c r="G859">
        <v>25.885060830581885</v>
      </c>
      <c r="H859">
        <v>21.681401703166863</v>
      </c>
    </row>
    <row r="860" spans="1:8" x14ac:dyDescent="0.2">
      <c r="A860" s="1" t="s">
        <v>2559</v>
      </c>
      <c r="B860" s="1" t="s">
        <v>2560</v>
      </c>
      <c r="C860" s="1" t="s">
        <v>2561</v>
      </c>
      <c r="D860">
        <v>-1000</v>
      </c>
      <c r="E860">
        <v>1000</v>
      </c>
      <c r="F860">
        <v>-23.97336655125298</v>
      </c>
      <c r="G860">
        <v>-23.973366551272193</v>
      </c>
      <c r="H860">
        <v>-23.973366551274239</v>
      </c>
    </row>
    <row r="861" spans="1:8" x14ac:dyDescent="0.2">
      <c r="A861" s="1" t="s">
        <v>2562</v>
      </c>
      <c r="B861" s="1" t="s">
        <v>2563</v>
      </c>
      <c r="C861" s="1" t="s">
        <v>2561</v>
      </c>
      <c r="D861">
        <v>-1000</v>
      </c>
      <c r="E861">
        <v>1000</v>
      </c>
      <c r="F861">
        <v>1.9116942793283442</v>
      </c>
      <c r="G861">
        <v>1.9116942793201588</v>
      </c>
      <c r="H861">
        <v>1.9116942793283442</v>
      </c>
    </row>
    <row r="862" spans="1:8" x14ac:dyDescent="0.2">
      <c r="A862" s="1" t="s">
        <v>2564</v>
      </c>
      <c r="B862" s="1" t="s">
        <v>2565</v>
      </c>
      <c r="C862" s="1" t="s">
        <v>2566</v>
      </c>
      <c r="D862">
        <v>-1000</v>
      </c>
      <c r="E862">
        <v>1000</v>
      </c>
      <c r="F862">
        <v>-3.7425433905355021E-2</v>
      </c>
      <c r="G862">
        <v>-3.7425433905355021E-2</v>
      </c>
      <c r="H862">
        <v>-3.7425433905355021E-2</v>
      </c>
    </row>
    <row r="863" spans="1:8" x14ac:dyDescent="0.2">
      <c r="A863" s="1" t="s">
        <v>2567</v>
      </c>
      <c r="B863" s="1" t="s">
        <v>2568</v>
      </c>
      <c r="C863" s="1" t="s">
        <v>2569</v>
      </c>
      <c r="D863">
        <v>-1000</v>
      </c>
      <c r="E863">
        <v>1000</v>
      </c>
      <c r="F863">
        <v>-3.3728856507536875E-2</v>
      </c>
      <c r="G863">
        <v>-3.3728856507536875E-2</v>
      </c>
      <c r="H863">
        <v>-3.3728856507536875E-2</v>
      </c>
    </row>
    <row r="864" spans="1:8" x14ac:dyDescent="0.2">
      <c r="A864" s="1" t="s">
        <v>2570</v>
      </c>
      <c r="B864" s="1" t="s">
        <v>2571</v>
      </c>
      <c r="C864" s="1" t="s">
        <v>2572</v>
      </c>
      <c r="D864">
        <v>-1000</v>
      </c>
      <c r="E864">
        <v>1000</v>
      </c>
      <c r="F864">
        <v>0</v>
      </c>
      <c r="G864">
        <v>0</v>
      </c>
      <c r="H864">
        <v>0</v>
      </c>
    </row>
    <row r="865" spans="1:8" x14ac:dyDescent="0.2">
      <c r="A865" s="1" t="s">
        <v>2573</v>
      </c>
      <c r="B865" s="1" t="s">
        <v>2574</v>
      </c>
      <c r="C865" s="1" t="s">
        <v>1873</v>
      </c>
      <c r="D865">
        <v>-1000</v>
      </c>
      <c r="E865">
        <v>1000</v>
      </c>
      <c r="F865">
        <v>-2.6993634785412723E-3</v>
      </c>
      <c r="G865">
        <v>-2.6993634785412723E-3</v>
      </c>
      <c r="H865">
        <v>-2.6993634785412723E-3</v>
      </c>
    </row>
    <row r="866" spans="1:8" x14ac:dyDescent="0.2">
      <c r="A866" s="1" t="s">
        <v>2575</v>
      </c>
      <c r="B866" s="1" t="s">
        <v>2576</v>
      </c>
      <c r="C866" s="1" t="s">
        <v>2577</v>
      </c>
      <c r="D866">
        <v>-1000</v>
      </c>
      <c r="E866">
        <v>1000</v>
      </c>
      <c r="F866">
        <v>-1.3427920523554349E-3</v>
      </c>
      <c r="G866">
        <v>-1.3427920523554349E-3</v>
      </c>
      <c r="H866">
        <v>-1.3427920523554349E-3</v>
      </c>
    </row>
    <row r="867" spans="1:8" x14ac:dyDescent="0.2">
      <c r="A867" s="1" t="s">
        <v>2578</v>
      </c>
      <c r="B867" s="1" t="s">
        <v>2579</v>
      </c>
      <c r="C867" s="1" t="s">
        <v>2098</v>
      </c>
      <c r="D867">
        <v>-1000</v>
      </c>
      <c r="E867">
        <v>1000</v>
      </c>
      <c r="F867">
        <v>-3.0528198431056808E-4</v>
      </c>
      <c r="G867">
        <v>-3.0528198431056808E-4</v>
      </c>
      <c r="H867">
        <v>-3.0528198431056808E-4</v>
      </c>
    </row>
    <row r="868" spans="1:8" x14ac:dyDescent="0.2">
      <c r="A868" s="1" t="s">
        <v>2580</v>
      </c>
      <c r="B868" s="1" t="s">
        <v>2581</v>
      </c>
      <c r="C868" s="1" t="s">
        <v>2582</v>
      </c>
      <c r="D868">
        <v>-1000</v>
      </c>
      <c r="E868">
        <v>1000</v>
      </c>
      <c r="F868">
        <v>-2.8431795192318532E-4</v>
      </c>
      <c r="G868">
        <v>-2.8431795192318532E-4</v>
      </c>
      <c r="H868">
        <v>-2.8431795192318532E-4</v>
      </c>
    </row>
    <row r="869" spans="1:8" x14ac:dyDescent="0.2">
      <c r="A869" s="1" t="s">
        <v>2583</v>
      </c>
      <c r="B869" s="1" t="s">
        <v>2584</v>
      </c>
      <c r="C869" s="1" t="s">
        <v>2585</v>
      </c>
      <c r="D869">
        <v>-1000</v>
      </c>
      <c r="E869">
        <v>1000</v>
      </c>
      <c r="F869">
        <v>-2.8431795192318532E-4</v>
      </c>
      <c r="G869">
        <v>-2.8431795192318532E-4</v>
      </c>
      <c r="H869">
        <v>-2.8431795192318532E-4</v>
      </c>
    </row>
    <row r="870" spans="1:8" x14ac:dyDescent="0.2">
      <c r="A870" s="1" t="s">
        <v>2586</v>
      </c>
      <c r="B870" s="1" t="s">
        <v>2587</v>
      </c>
      <c r="C870" s="1" t="s">
        <v>2588</v>
      </c>
      <c r="D870">
        <v>-1000</v>
      </c>
      <c r="E870">
        <v>1000</v>
      </c>
      <c r="F870">
        <v>-2.8431795192318532E-4</v>
      </c>
      <c r="G870">
        <v>-2.8431795192318532E-4</v>
      </c>
      <c r="H870">
        <v>-2.8431795192318532E-4</v>
      </c>
    </row>
    <row r="871" spans="1:8" x14ac:dyDescent="0.2">
      <c r="A871" s="1" t="s">
        <v>2589</v>
      </c>
      <c r="B871" s="1" t="s">
        <v>2590</v>
      </c>
      <c r="C871" s="1" t="s">
        <v>2591</v>
      </c>
      <c r="D871">
        <v>-1000</v>
      </c>
      <c r="E871">
        <v>1000</v>
      </c>
      <c r="F871">
        <v>-4.2600775623213849E-4</v>
      </c>
      <c r="G871">
        <v>-4.2600775623213849E-4</v>
      </c>
      <c r="H871">
        <v>-4.2600775623213849E-4</v>
      </c>
    </row>
    <row r="872" spans="1:8" x14ac:dyDescent="0.2">
      <c r="A872" s="1" t="s">
        <v>2592</v>
      </c>
      <c r="B872" s="1" t="s">
        <v>2593</v>
      </c>
      <c r="C872" s="1" t="s">
        <v>1759</v>
      </c>
      <c r="D872">
        <v>-1000</v>
      </c>
      <c r="E872">
        <v>1000</v>
      </c>
      <c r="F872">
        <v>-1.5989366006124328E-2</v>
      </c>
      <c r="G872">
        <v>-1.5989366006124328E-2</v>
      </c>
      <c r="H872">
        <v>-1.5989366006124328E-2</v>
      </c>
    </row>
    <row r="873" spans="1:8" x14ac:dyDescent="0.2">
      <c r="A873" s="1" t="s">
        <v>2594</v>
      </c>
      <c r="B873" s="1" t="s">
        <v>2595</v>
      </c>
      <c r="C873" s="1" t="s">
        <v>2596</v>
      </c>
      <c r="D873">
        <v>-1000</v>
      </c>
      <c r="E873">
        <v>1000</v>
      </c>
      <c r="F873">
        <v>-3.5563202561661456E-4</v>
      </c>
      <c r="G873">
        <v>-3.5563202561661456E-4</v>
      </c>
      <c r="H873">
        <v>-3.5563202561661456E-4</v>
      </c>
    </row>
    <row r="874" spans="1:8" x14ac:dyDescent="0.2">
      <c r="A874" s="1" t="s">
        <v>2597</v>
      </c>
      <c r="B874" s="1" t="s">
        <v>2598</v>
      </c>
      <c r="C874" s="1" t="s">
        <v>2599</v>
      </c>
      <c r="D874">
        <v>-1000</v>
      </c>
      <c r="E874">
        <v>1000</v>
      </c>
      <c r="F874">
        <v>-2.8431795192318532E-4</v>
      </c>
      <c r="G874">
        <v>-2.8431795192318532E-4</v>
      </c>
      <c r="H874">
        <v>-2.8431795192318532E-4</v>
      </c>
    </row>
    <row r="875" spans="1:8" x14ac:dyDescent="0.2">
      <c r="A875" s="1" t="s">
        <v>2600</v>
      </c>
      <c r="B875" s="1" t="s">
        <v>2601</v>
      </c>
      <c r="C875" s="1" t="s">
        <v>2602</v>
      </c>
      <c r="D875">
        <v>-1000</v>
      </c>
      <c r="E875">
        <v>1000</v>
      </c>
      <c r="F875">
        <v>0</v>
      </c>
      <c r="G875">
        <v>0</v>
      </c>
      <c r="H875">
        <v>0</v>
      </c>
    </row>
    <row r="876" spans="1:8" x14ac:dyDescent="0.2">
      <c r="A876" s="1" t="s">
        <v>2603</v>
      </c>
      <c r="B876" s="1" t="s">
        <v>2604</v>
      </c>
      <c r="C876" s="1" t="s">
        <v>2605</v>
      </c>
      <c r="D876">
        <v>-1000</v>
      </c>
      <c r="E876">
        <v>1000</v>
      </c>
      <c r="F876">
        <v>0</v>
      </c>
      <c r="G876">
        <v>0</v>
      </c>
      <c r="H876">
        <v>0</v>
      </c>
    </row>
    <row r="877" spans="1:8" x14ac:dyDescent="0.2">
      <c r="A877" s="1" t="s">
        <v>2606</v>
      </c>
      <c r="B877" s="1" t="s">
        <v>2607</v>
      </c>
      <c r="C877" s="1" t="s">
        <v>2608</v>
      </c>
      <c r="D877">
        <v>-1000</v>
      </c>
      <c r="E877">
        <v>1000</v>
      </c>
      <c r="F877">
        <v>0</v>
      </c>
      <c r="G877">
        <v>0</v>
      </c>
      <c r="H877">
        <v>0</v>
      </c>
    </row>
    <row r="878" spans="1:8" x14ac:dyDescent="0.2">
      <c r="A878" s="1" t="s">
        <v>2609</v>
      </c>
      <c r="B878" s="1" t="s">
        <v>2610</v>
      </c>
      <c r="C878" s="1" t="s">
        <v>2611</v>
      </c>
      <c r="D878">
        <v>-1000</v>
      </c>
      <c r="E878">
        <v>1000</v>
      </c>
      <c r="F878">
        <v>0</v>
      </c>
      <c r="G878">
        <v>0</v>
      </c>
      <c r="H878">
        <v>0</v>
      </c>
    </row>
    <row r="879" spans="1:8" x14ac:dyDescent="0.2">
      <c r="A879" s="1" t="s">
        <v>2612</v>
      </c>
      <c r="B879" s="1" t="s">
        <v>2613</v>
      </c>
      <c r="C879" s="1" t="s">
        <v>2614</v>
      </c>
      <c r="D879">
        <v>-1000</v>
      </c>
      <c r="E879">
        <v>1000</v>
      </c>
      <c r="F879">
        <v>0</v>
      </c>
      <c r="G879">
        <v>0</v>
      </c>
      <c r="H879">
        <v>0</v>
      </c>
    </row>
    <row r="880" spans="1:8" x14ac:dyDescent="0.2">
      <c r="A880" s="1" t="s">
        <v>2615</v>
      </c>
      <c r="B880" s="1" t="s">
        <v>2616</v>
      </c>
      <c r="C880" s="1" t="s">
        <v>2617</v>
      </c>
      <c r="D880">
        <v>-1000</v>
      </c>
      <c r="E880">
        <v>1000</v>
      </c>
      <c r="F880">
        <v>0</v>
      </c>
      <c r="G880">
        <v>0</v>
      </c>
      <c r="H880">
        <v>0</v>
      </c>
    </row>
    <row r="881" spans="1:8" x14ac:dyDescent="0.2">
      <c r="A881" s="1" t="s">
        <v>2618</v>
      </c>
      <c r="B881" s="1" t="s">
        <v>2619</v>
      </c>
      <c r="C881" s="1" t="s">
        <v>2620</v>
      </c>
      <c r="D881">
        <v>-1000</v>
      </c>
      <c r="E881">
        <v>1000</v>
      </c>
      <c r="F881">
        <v>0</v>
      </c>
      <c r="G881">
        <v>0</v>
      </c>
      <c r="H881">
        <v>0</v>
      </c>
    </row>
    <row r="882" spans="1:8" x14ac:dyDescent="0.2">
      <c r="A882" s="1" t="s">
        <v>2621</v>
      </c>
      <c r="B882" s="1" t="s">
        <v>2622</v>
      </c>
      <c r="C882" s="1" t="s">
        <v>2623</v>
      </c>
      <c r="D882">
        <v>-1000</v>
      </c>
      <c r="E882">
        <v>1000</v>
      </c>
      <c r="F882">
        <v>0</v>
      </c>
      <c r="G882">
        <v>0</v>
      </c>
      <c r="H882">
        <v>0</v>
      </c>
    </row>
    <row r="883" spans="1:8" x14ac:dyDescent="0.2">
      <c r="A883" s="1" t="s">
        <v>2624</v>
      </c>
      <c r="B883" s="1" t="s">
        <v>2625</v>
      </c>
      <c r="C883" s="1" t="s">
        <v>2626</v>
      </c>
      <c r="D883">
        <v>-1000</v>
      </c>
      <c r="E883">
        <v>1000</v>
      </c>
      <c r="F883">
        <v>0</v>
      </c>
      <c r="G883">
        <v>0</v>
      </c>
      <c r="H883">
        <v>0</v>
      </c>
    </row>
    <row r="884" spans="1:8" x14ac:dyDescent="0.2">
      <c r="A884" s="1" t="s">
        <v>2627</v>
      </c>
      <c r="B884" s="1" t="s">
        <v>2628</v>
      </c>
      <c r="C884" s="1" t="s">
        <v>2629</v>
      </c>
      <c r="D884">
        <v>-1000</v>
      </c>
      <c r="E884">
        <v>1000</v>
      </c>
      <c r="F884">
        <v>0</v>
      </c>
      <c r="G884">
        <v>0</v>
      </c>
      <c r="H884">
        <v>0</v>
      </c>
    </row>
    <row r="885" spans="1:8" x14ac:dyDescent="0.2">
      <c r="A885" s="1" t="s">
        <v>2630</v>
      </c>
      <c r="B885" s="1" t="s">
        <v>2631</v>
      </c>
      <c r="C885" s="1" t="s">
        <v>2632</v>
      </c>
      <c r="D885">
        <v>-1000</v>
      </c>
      <c r="E885">
        <v>1000</v>
      </c>
      <c r="F885">
        <v>0</v>
      </c>
      <c r="G885">
        <v>0</v>
      </c>
      <c r="H885">
        <v>0</v>
      </c>
    </row>
    <row r="886" spans="1:8" x14ac:dyDescent="0.2">
      <c r="A886" s="1" t="s">
        <v>2633</v>
      </c>
      <c r="B886" s="1" t="s">
        <v>2634</v>
      </c>
      <c r="C886" s="1" t="s">
        <v>2635</v>
      </c>
      <c r="D886">
        <v>-1000</v>
      </c>
      <c r="E886">
        <v>1000</v>
      </c>
      <c r="F886">
        <v>0</v>
      </c>
      <c r="G886">
        <v>0</v>
      </c>
      <c r="H886">
        <v>0</v>
      </c>
    </row>
    <row r="887" spans="1:8" x14ac:dyDescent="0.2">
      <c r="A887" s="1" t="s">
        <v>2636</v>
      </c>
      <c r="B887" s="1" t="s">
        <v>2637</v>
      </c>
      <c r="C887" s="1" t="s">
        <v>2638</v>
      </c>
      <c r="D887">
        <v>-1000</v>
      </c>
      <c r="E887">
        <v>1000</v>
      </c>
      <c r="F887">
        <v>0</v>
      </c>
      <c r="G887">
        <v>0</v>
      </c>
      <c r="H887">
        <v>0</v>
      </c>
    </row>
    <row r="888" spans="1:8" x14ac:dyDescent="0.2">
      <c r="A888" s="1" t="s">
        <v>2639</v>
      </c>
      <c r="B888" s="1" t="s">
        <v>2640</v>
      </c>
      <c r="C888" s="1" t="s">
        <v>2641</v>
      </c>
      <c r="D888">
        <v>-1000</v>
      </c>
      <c r="E888">
        <v>1000</v>
      </c>
      <c r="F888">
        <v>0</v>
      </c>
      <c r="G888">
        <v>0</v>
      </c>
      <c r="H888">
        <v>0</v>
      </c>
    </row>
    <row r="889" spans="1:8" x14ac:dyDescent="0.2">
      <c r="A889" s="1" t="s">
        <v>2642</v>
      </c>
      <c r="B889" s="1" t="s">
        <v>2643</v>
      </c>
      <c r="C889" s="1" t="s">
        <v>2644</v>
      </c>
      <c r="D889">
        <v>-1000</v>
      </c>
      <c r="E889">
        <v>1000</v>
      </c>
      <c r="F889">
        <v>0</v>
      </c>
      <c r="G889">
        <v>0</v>
      </c>
      <c r="H889">
        <v>0</v>
      </c>
    </row>
    <row r="890" spans="1:8" x14ac:dyDescent="0.2">
      <c r="A890" s="1" t="s">
        <v>2645</v>
      </c>
      <c r="B890" s="1" t="s">
        <v>2646</v>
      </c>
      <c r="C890" s="1" t="s">
        <v>2647</v>
      </c>
      <c r="D890">
        <v>-1000</v>
      </c>
      <c r="E890">
        <v>1000</v>
      </c>
      <c r="F890">
        <v>0</v>
      </c>
      <c r="G890">
        <v>0</v>
      </c>
      <c r="H890">
        <v>0</v>
      </c>
    </row>
    <row r="891" spans="1:8" x14ac:dyDescent="0.2">
      <c r="A891" s="1" t="s">
        <v>2648</v>
      </c>
      <c r="B891" s="1" t="s">
        <v>2649</v>
      </c>
      <c r="C891" s="1" t="s">
        <v>2650</v>
      </c>
      <c r="D891">
        <v>-1000</v>
      </c>
      <c r="E891">
        <v>1000</v>
      </c>
      <c r="F891">
        <v>0</v>
      </c>
      <c r="G891">
        <v>0</v>
      </c>
      <c r="H891">
        <v>0</v>
      </c>
    </row>
    <row r="892" spans="1:8" x14ac:dyDescent="0.2">
      <c r="A892" s="1" t="s">
        <v>2651</v>
      </c>
      <c r="B892" s="1" t="s">
        <v>2652</v>
      </c>
      <c r="C892" s="1" t="s">
        <v>2653</v>
      </c>
      <c r="D892">
        <v>-1000</v>
      </c>
      <c r="E892">
        <v>1000</v>
      </c>
      <c r="F892">
        <v>0</v>
      </c>
      <c r="G892">
        <v>0</v>
      </c>
      <c r="H892">
        <v>0</v>
      </c>
    </row>
    <row r="893" spans="1:8" x14ac:dyDescent="0.2">
      <c r="A893" s="1" t="s">
        <v>2654</v>
      </c>
      <c r="B893" s="1" t="s">
        <v>2655</v>
      </c>
      <c r="C893" s="1" t="s">
        <v>2656</v>
      </c>
      <c r="D893">
        <v>-1000</v>
      </c>
      <c r="E893">
        <v>1000</v>
      </c>
      <c r="F893">
        <v>2.8765275707570481</v>
      </c>
      <c r="G893">
        <v>4.7964990181003486</v>
      </c>
      <c r="H893">
        <v>2.8765275707578439</v>
      </c>
    </row>
    <row r="894" spans="1:8" x14ac:dyDescent="0.2">
      <c r="A894" s="1" t="s">
        <v>2657</v>
      </c>
      <c r="B894" s="1" t="s">
        <v>2658</v>
      </c>
      <c r="C894" s="1" t="s">
        <v>2659</v>
      </c>
      <c r="D894">
        <v>0</v>
      </c>
      <c r="E894">
        <v>1000</v>
      </c>
      <c r="F894">
        <v>0</v>
      </c>
      <c r="G894">
        <v>1.2740547997967075</v>
      </c>
      <c r="H894">
        <v>0</v>
      </c>
    </row>
    <row r="895" spans="1:8" x14ac:dyDescent="0.2">
      <c r="A895" s="1" t="s">
        <v>2660</v>
      </c>
      <c r="B895" s="1" t="s">
        <v>2661</v>
      </c>
      <c r="C895" s="1" t="s">
        <v>41</v>
      </c>
      <c r="D895">
        <v>0</v>
      </c>
      <c r="E895">
        <v>1000</v>
      </c>
      <c r="F895">
        <v>0</v>
      </c>
      <c r="G895">
        <v>1.0986222290356576E-2</v>
      </c>
      <c r="H895">
        <v>1.0986222290356579E-2</v>
      </c>
    </row>
    <row r="896" spans="1:8" x14ac:dyDescent="0.2">
      <c r="A896" s="1" t="s">
        <v>2662</v>
      </c>
      <c r="B896" s="1" t="s">
        <v>2663</v>
      </c>
      <c r="C896" s="1" t="s">
        <v>2065</v>
      </c>
      <c r="D896">
        <v>0</v>
      </c>
      <c r="E896">
        <v>1000</v>
      </c>
      <c r="F896">
        <v>0</v>
      </c>
      <c r="G896">
        <v>0.79380934593557451</v>
      </c>
      <c r="H896">
        <v>0.79380934594471531</v>
      </c>
    </row>
    <row r="897" spans="1:8" x14ac:dyDescent="0.2">
      <c r="A897" s="1" t="s">
        <v>2664</v>
      </c>
      <c r="B897" s="1" t="s">
        <v>2665</v>
      </c>
      <c r="C897" s="1" t="s">
        <v>2666</v>
      </c>
      <c r="D897">
        <v>0</v>
      </c>
      <c r="E897">
        <v>1000</v>
      </c>
      <c r="F897">
        <v>1.4724283747974417E-4</v>
      </c>
      <c r="G897">
        <v>1.4724283747974417E-4</v>
      </c>
      <c r="H897">
        <v>1.4724283747974417E-4</v>
      </c>
    </row>
    <row r="898" spans="1:8" x14ac:dyDescent="0.2">
      <c r="A898" s="1" t="s">
        <v>2667</v>
      </c>
      <c r="B898" s="1" t="s">
        <v>2668</v>
      </c>
      <c r="C898" s="1" t="s">
        <v>2669</v>
      </c>
      <c r="D898">
        <v>0</v>
      </c>
      <c r="E898">
        <v>1000</v>
      </c>
      <c r="F898">
        <v>0</v>
      </c>
      <c r="G898">
        <v>2.4322864359755014</v>
      </c>
      <c r="H898">
        <v>0</v>
      </c>
    </row>
    <row r="899" spans="1:8" x14ac:dyDescent="0.2">
      <c r="A899" s="1" t="s">
        <v>2670</v>
      </c>
      <c r="B899" s="1" t="s">
        <v>2671</v>
      </c>
      <c r="C899" s="1" t="s">
        <v>2672</v>
      </c>
      <c r="D899">
        <v>0</v>
      </c>
      <c r="E899">
        <v>1000</v>
      </c>
      <c r="F899">
        <v>0</v>
      </c>
      <c r="G899">
        <v>2.4322864359755014</v>
      </c>
      <c r="H899">
        <v>0</v>
      </c>
    </row>
    <row r="900" spans="1:8" x14ac:dyDescent="0.2">
      <c r="A900" s="1" t="s">
        <v>2673</v>
      </c>
      <c r="B900" s="1" t="s">
        <v>2674</v>
      </c>
      <c r="C900" s="1" t="s">
        <v>2675</v>
      </c>
      <c r="D900">
        <v>0</v>
      </c>
      <c r="E900">
        <v>1000</v>
      </c>
      <c r="F900">
        <v>3.6214271280685457</v>
      </c>
      <c r="G900">
        <v>8.4860000000000007</v>
      </c>
      <c r="H900">
        <v>8.4860000000000007</v>
      </c>
    </row>
    <row r="901" spans="1:8" x14ac:dyDescent="0.2">
      <c r="A901" s="1" t="s">
        <v>2676</v>
      </c>
      <c r="B901" s="1" t="s">
        <v>2677</v>
      </c>
      <c r="C901" s="1" t="s">
        <v>2678</v>
      </c>
      <c r="D901">
        <v>0</v>
      </c>
      <c r="E901">
        <v>1000</v>
      </c>
      <c r="F901">
        <v>0</v>
      </c>
      <c r="G901">
        <v>4.8645728719607817</v>
      </c>
      <c r="H901">
        <v>0</v>
      </c>
    </row>
    <row r="902" spans="1:8" x14ac:dyDescent="0.2">
      <c r="A902" s="1" t="s">
        <v>2679</v>
      </c>
      <c r="B902" s="1" t="s">
        <v>2680</v>
      </c>
      <c r="C902" s="1" t="s">
        <v>2681</v>
      </c>
      <c r="D902">
        <v>-1000</v>
      </c>
      <c r="E902">
        <v>1000</v>
      </c>
      <c r="F902">
        <v>-8.48599999999999</v>
      </c>
      <c r="G902">
        <v>-8.486000000001809</v>
      </c>
      <c r="H902">
        <v>-8.48599999999999</v>
      </c>
    </row>
    <row r="903" spans="1:8" x14ac:dyDescent="0.2">
      <c r="A903" s="1" t="s">
        <v>2682</v>
      </c>
      <c r="B903" s="1" t="s">
        <v>2683</v>
      </c>
      <c r="C903" s="1" t="s">
        <v>2684</v>
      </c>
      <c r="D903">
        <v>0</v>
      </c>
      <c r="E903">
        <v>1000</v>
      </c>
      <c r="F903">
        <v>0</v>
      </c>
      <c r="G903">
        <v>-1.5987211554602254E-12</v>
      </c>
      <c r="H903">
        <v>0</v>
      </c>
    </row>
    <row r="904" spans="1:8" x14ac:dyDescent="0.2">
      <c r="A904" s="1" t="s">
        <v>2685</v>
      </c>
      <c r="B904" s="1" t="s">
        <v>2686</v>
      </c>
      <c r="C904" s="1" t="s">
        <v>2687</v>
      </c>
      <c r="D904">
        <v>-1000</v>
      </c>
      <c r="E904">
        <v>1000</v>
      </c>
      <c r="F904">
        <v>0</v>
      </c>
      <c r="G904">
        <v>0</v>
      </c>
      <c r="H904">
        <v>0</v>
      </c>
    </row>
    <row r="905" spans="1:8" x14ac:dyDescent="0.2">
      <c r="A905" s="1" t="s">
        <v>2688</v>
      </c>
      <c r="B905" s="1" t="s">
        <v>2689</v>
      </c>
      <c r="C905" s="1" t="s">
        <v>2690</v>
      </c>
      <c r="D905">
        <v>0</v>
      </c>
      <c r="E905">
        <v>1000</v>
      </c>
      <c r="F905">
        <v>0</v>
      </c>
      <c r="G905">
        <v>0</v>
      </c>
      <c r="H905">
        <v>0</v>
      </c>
    </row>
    <row r="906" spans="1:8" x14ac:dyDescent="0.2">
      <c r="A906" s="1" t="s">
        <v>2691</v>
      </c>
      <c r="B906" s="1" t="s">
        <v>2692</v>
      </c>
      <c r="C906" s="1" t="s">
        <v>2693</v>
      </c>
      <c r="D906">
        <v>0</v>
      </c>
      <c r="E906">
        <v>1000</v>
      </c>
      <c r="F906">
        <v>2.0964032459163773E-5</v>
      </c>
      <c r="G906">
        <v>2.0964032459163773E-5</v>
      </c>
      <c r="H906">
        <v>2.0964032459163773E-5</v>
      </c>
    </row>
    <row r="907" spans="1:8" x14ac:dyDescent="0.2">
      <c r="A907" s="1" t="s">
        <v>2694</v>
      </c>
      <c r="B907" s="1" t="s">
        <v>2695</v>
      </c>
      <c r="C907" s="1" t="s">
        <v>2696</v>
      </c>
      <c r="D907">
        <v>0</v>
      </c>
      <c r="E907">
        <v>1000</v>
      </c>
      <c r="F907">
        <v>6.1057744537314489E-4</v>
      </c>
      <c r="G907">
        <v>6.1057744537314489E-4</v>
      </c>
      <c r="H907">
        <v>6.1057744537314489E-4</v>
      </c>
    </row>
    <row r="908" spans="1:8" x14ac:dyDescent="0.2">
      <c r="A908" s="1" t="s">
        <v>2697</v>
      </c>
      <c r="B908" s="1" t="s">
        <v>2698</v>
      </c>
      <c r="C908" s="1" t="s">
        <v>2699</v>
      </c>
      <c r="D908">
        <v>0</v>
      </c>
      <c r="E908">
        <v>1000</v>
      </c>
      <c r="F908">
        <v>2.0964032459165616E-5</v>
      </c>
      <c r="G908">
        <v>2.0964032459165616E-5</v>
      </c>
      <c r="H908">
        <v>2.0964032459165616E-5</v>
      </c>
    </row>
    <row r="909" spans="1:8" x14ac:dyDescent="0.2">
      <c r="A909" s="1" t="s">
        <v>2700</v>
      </c>
      <c r="B909" s="1" t="s">
        <v>2701</v>
      </c>
      <c r="C909" s="1" t="s">
        <v>7</v>
      </c>
      <c r="D909">
        <v>0</v>
      </c>
      <c r="E909">
        <v>1000</v>
      </c>
      <c r="F909">
        <v>0</v>
      </c>
      <c r="G909">
        <v>0</v>
      </c>
      <c r="H909">
        <v>0</v>
      </c>
    </row>
    <row r="910" spans="1:8" x14ac:dyDescent="0.2">
      <c r="A910" s="1" t="s">
        <v>2702</v>
      </c>
      <c r="B910" s="1" t="s">
        <v>2703</v>
      </c>
      <c r="C910" s="1" t="s">
        <v>7</v>
      </c>
      <c r="D910">
        <v>0</v>
      </c>
      <c r="E910">
        <v>1000</v>
      </c>
      <c r="F910">
        <v>0</v>
      </c>
      <c r="G910">
        <v>0</v>
      </c>
      <c r="H910">
        <v>0</v>
      </c>
    </row>
    <row r="911" spans="1:8" x14ac:dyDescent="0.2">
      <c r="A911" s="1" t="s">
        <v>2704</v>
      </c>
      <c r="B911" s="1" t="s">
        <v>2705</v>
      </c>
      <c r="C911" s="1" t="s">
        <v>15</v>
      </c>
      <c r="D911">
        <v>0</v>
      </c>
      <c r="E911">
        <v>1000</v>
      </c>
      <c r="F911">
        <v>0</v>
      </c>
      <c r="G911">
        <v>0</v>
      </c>
      <c r="H911">
        <v>0</v>
      </c>
    </row>
    <row r="912" spans="1:8" x14ac:dyDescent="0.2">
      <c r="A912" s="1" t="s">
        <v>2706</v>
      </c>
      <c r="B912" s="1" t="s">
        <v>2707</v>
      </c>
      <c r="C912" s="1" t="s">
        <v>15</v>
      </c>
      <c r="D912">
        <v>0</v>
      </c>
      <c r="E912">
        <v>1000</v>
      </c>
      <c r="F912">
        <v>0</v>
      </c>
      <c r="G912">
        <v>0.126</v>
      </c>
      <c r="H912">
        <v>0.126</v>
      </c>
    </row>
    <row r="913" spans="1:8" x14ac:dyDescent="0.2">
      <c r="A913" s="1" t="s">
        <v>2708</v>
      </c>
      <c r="B913" s="1" t="s">
        <v>2709</v>
      </c>
      <c r="C913" s="1" t="s">
        <v>2710</v>
      </c>
      <c r="D913">
        <v>0</v>
      </c>
      <c r="E913">
        <v>1000</v>
      </c>
      <c r="F913">
        <v>0</v>
      </c>
      <c r="G913">
        <v>0.126</v>
      </c>
      <c r="H913">
        <v>0</v>
      </c>
    </row>
    <row r="914" spans="1:8" x14ac:dyDescent="0.2">
      <c r="A914" s="1" t="s">
        <v>2711</v>
      </c>
      <c r="B914" s="1" t="s">
        <v>2712</v>
      </c>
      <c r="C914" s="1" t="s">
        <v>2710</v>
      </c>
      <c r="D914">
        <v>0</v>
      </c>
      <c r="E914">
        <v>1000</v>
      </c>
      <c r="F914">
        <v>0</v>
      </c>
      <c r="G914">
        <v>0</v>
      </c>
      <c r="H914">
        <v>0</v>
      </c>
    </row>
    <row r="915" spans="1:8" x14ac:dyDescent="0.2">
      <c r="A915" s="1" t="s">
        <v>2713</v>
      </c>
      <c r="B915" s="1" t="s">
        <v>2714</v>
      </c>
      <c r="C915" s="1" t="s">
        <v>2715</v>
      </c>
      <c r="D915">
        <v>0</v>
      </c>
      <c r="E915">
        <v>1000</v>
      </c>
      <c r="F915">
        <v>0</v>
      </c>
      <c r="G915">
        <v>0</v>
      </c>
      <c r="H915">
        <v>0</v>
      </c>
    </row>
    <row r="916" spans="1:8" x14ac:dyDescent="0.2">
      <c r="A916" s="1" t="s">
        <v>2716</v>
      </c>
      <c r="B916" s="1" t="s">
        <v>2717</v>
      </c>
      <c r="C916" s="1" t="s">
        <v>2718</v>
      </c>
      <c r="D916">
        <v>0</v>
      </c>
      <c r="E916">
        <v>1000</v>
      </c>
      <c r="F916">
        <v>0</v>
      </c>
      <c r="G916">
        <v>0.126</v>
      </c>
      <c r="H916">
        <v>0</v>
      </c>
    </row>
    <row r="917" spans="1:8" x14ac:dyDescent="0.2">
      <c r="A917" s="1" t="s">
        <v>2719</v>
      </c>
      <c r="B917" s="1" t="s">
        <v>2720</v>
      </c>
      <c r="C917" s="1" t="s">
        <v>2721</v>
      </c>
      <c r="D917">
        <v>0</v>
      </c>
      <c r="E917">
        <v>1000</v>
      </c>
      <c r="F917">
        <v>0</v>
      </c>
      <c r="G917">
        <v>0</v>
      </c>
      <c r="H917">
        <v>0</v>
      </c>
    </row>
    <row r="918" spans="1:8" x14ac:dyDescent="0.2">
      <c r="A918" s="1" t="s">
        <v>2722</v>
      </c>
      <c r="B918" s="1" t="s">
        <v>2723</v>
      </c>
      <c r="C918" s="1" t="s">
        <v>2724</v>
      </c>
      <c r="D918">
        <v>0</v>
      </c>
      <c r="E918">
        <v>1000</v>
      </c>
      <c r="F918">
        <v>0</v>
      </c>
      <c r="G918">
        <v>0.126</v>
      </c>
      <c r="H918">
        <v>0.126</v>
      </c>
    </row>
    <row r="919" spans="1:8" x14ac:dyDescent="0.2">
      <c r="A919" s="1" t="s">
        <v>2725</v>
      </c>
      <c r="B919" s="1" t="s">
        <v>2726</v>
      </c>
      <c r="C919" s="1" t="s">
        <v>2727</v>
      </c>
      <c r="D919">
        <v>0</v>
      </c>
      <c r="E919">
        <v>1000</v>
      </c>
      <c r="F919">
        <v>0</v>
      </c>
      <c r="G919">
        <v>0</v>
      </c>
      <c r="H919">
        <v>0</v>
      </c>
    </row>
    <row r="920" spans="1:8" x14ac:dyDescent="0.2">
      <c r="A920" s="1" t="s">
        <v>2728</v>
      </c>
      <c r="B920" s="1" t="s">
        <v>2729</v>
      </c>
      <c r="C920" s="1" t="s">
        <v>2730</v>
      </c>
      <c r="D920">
        <v>0</v>
      </c>
      <c r="E920">
        <v>1000</v>
      </c>
      <c r="F920">
        <v>0</v>
      </c>
      <c r="G920">
        <v>0</v>
      </c>
      <c r="H920">
        <v>0</v>
      </c>
    </row>
    <row r="921" spans="1:8" x14ac:dyDescent="0.2">
      <c r="A921" s="1" t="s">
        <v>2731</v>
      </c>
      <c r="B921" s="1" t="s">
        <v>2732</v>
      </c>
      <c r="C921" s="1" t="s">
        <v>2733</v>
      </c>
      <c r="D921">
        <v>0</v>
      </c>
      <c r="E921">
        <v>1000</v>
      </c>
      <c r="F921">
        <v>0</v>
      </c>
      <c r="G921">
        <v>0</v>
      </c>
      <c r="H921">
        <v>0</v>
      </c>
    </row>
    <row r="922" spans="1:8" x14ac:dyDescent="0.2">
      <c r="A922" s="1" t="s">
        <v>2734</v>
      </c>
      <c r="B922" s="1" t="s">
        <v>2735</v>
      </c>
      <c r="C922" s="1" t="s">
        <v>2736</v>
      </c>
      <c r="D922">
        <v>0</v>
      </c>
      <c r="E922">
        <v>1000</v>
      </c>
      <c r="F922">
        <v>0</v>
      </c>
      <c r="G922">
        <v>0</v>
      </c>
      <c r="H922">
        <v>0</v>
      </c>
    </row>
    <row r="923" spans="1:8" x14ac:dyDescent="0.2">
      <c r="A923" s="1" t="s">
        <v>2737</v>
      </c>
      <c r="B923" s="1" t="s">
        <v>2738</v>
      </c>
      <c r="C923" s="1" t="s">
        <v>2739</v>
      </c>
      <c r="D923">
        <v>0</v>
      </c>
      <c r="E923">
        <v>1000</v>
      </c>
      <c r="F923">
        <v>0</v>
      </c>
      <c r="G923">
        <v>0</v>
      </c>
      <c r="H923">
        <v>0</v>
      </c>
    </row>
    <row r="924" spans="1:8" x14ac:dyDescent="0.2">
      <c r="A924" s="1" t="s">
        <v>2740</v>
      </c>
      <c r="B924" s="1" t="s">
        <v>2741</v>
      </c>
      <c r="C924" s="1" t="s">
        <v>2742</v>
      </c>
      <c r="D924">
        <v>0</v>
      </c>
      <c r="E924">
        <v>1000</v>
      </c>
      <c r="F924">
        <v>0</v>
      </c>
      <c r="G924">
        <v>0</v>
      </c>
      <c r="H924">
        <v>0</v>
      </c>
    </row>
    <row r="925" spans="1:8" x14ac:dyDescent="0.2">
      <c r="A925" s="1" t="s">
        <v>2743</v>
      </c>
      <c r="B925" s="1" t="s">
        <v>2744</v>
      </c>
      <c r="C925" s="1" t="s">
        <v>2745</v>
      </c>
      <c r="D925">
        <v>0</v>
      </c>
      <c r="E925">
        <v>1000</v>
      </c>
      <c r="F925">
        <v>0</v>
      </c>
      <c r="G925">
        <v>0</v>
      </c>
      <c r="H925">
        <v>0</v>
      </c>
    </row>
    <row r="926" spans="1:8" x14ac:dyDescent="0.2">
      <c r="A926" s="1" t="s">
        <v>2746</v>
      </c>
      <c r="B926" s="1" t="s">
        <v>2747</v>
      </c>
      <c r="C926" s="1" t="s">
        <v>56</v>
      </c>
      <c r="D926">
        <v>0</v>
      </c>
      <c r="E926">
        <v>1000</v>
      </c>
      <c r="F926">
        <v>0</v>
      </c>
      <c r="G926">
        <v>0</v>
      </c>
      <c r="H926">
        <v>0</v>
      </c>
    </row>
    <row r="927" spans="1:8" x14ac:dyDescent="0.2">
      <c r="A927" s="1" t="s">
        <v>2748</v>
      </c>
      <c r="B927" s="1" t="s">
        <v>2749</v>
      </c>
      <c r="C927" s="1" t="s">
        <v>2750</v>
      </c>
      <c r="D927">
        <v>0</v>
      </c>
      <c r="E927">
        <v>1000</v>
      </c>
      <c r="F927">
        <v>0</v>
      </c>
      <c r="G927">
        <v>0</v>
      </c>
      <c r="H927">
        <v>0</v>
      </c>
    </row>
    <row r="928" spans="1:8" x14ac:dyDescent="0.2">
      <c r="A928" s="1" t="s">
        <v>2751</v>
      </c>
      <c r="B928" s="1" t="s">
        <v>2752</v>
      </c>
      <c r="C928" s="1" t="s">
        <v>2753</v>
      </c>
      <c r="D928">
        <v>0</v>
      </c>
      <c r="E928">
        <v>1000</v>
      </c>
      <c r="F928">
        <v>0</v>
      </c>
      <c r="G928">
        <v>0.126</v>
      </c>
      <c r="H928">
        <v>0.126</v>
      </c>
    </row>
    <row r="929" spans="1:8" x14ac:dyDescent="0.2">
      <c r="A929" s="1" t="s">
        <v>2754</v>
      </c>
      <c r="B929" s="1" t="s">
        <v>2755</v>
      </c>
      <c r="C929" s="1" t="s">
        <v>2753</v>
      </c>
      <c r="D929">
        <v>0</v>
      </c>
      <c r="E929">
        <v>1000</v>
      </c>
      <c r="F929">
        <v>0</v>
      </c>
      <c r="G929">
        <v>0</v>
      </c>
      <c r="H929">
        <v>0</v>
      </c>
    </row>
    <row r="930" spans="1:8" x14ac:dyDescent="0.2">
      <c r="A930" s="1" t="s">
        <v>2756</v>
      </c>
      <c r="B930" s="1" t="s">
        <v>2757</v>
      </c>
      <c r="C930" s="1" t="s">
        <v>2758</v>
      </c>
      <c r="D930">
        <v>0</v>
      </c>
      <c r="E930">
        <v>1000</v>
      </c>
      <c r="F930">
        <v>0</v>
      </c>
      <c r="G930">
        <v>0.126</v>
      </c>
      <c r="H930">
        <v>0</v>
      </c>
    </row>
    <row r="931" spans="1:8" x14ac:dyDescent="0.2">
      <c r="A931" s="1" t="s">
        <v>2759</v>
      </c>
      <c r="B931" s="1" t="s">
        <v>2760</v>
      </c>
      <c r="C931" s="1" t="s">
        <v>2758</v>
      </c>
      <c r="D931">
        <v>0</v>
      </c>
      <c r="E931">
        <v>1000</v>
      </c>
      <c r="F931">
        <v>0</v>
      </c>
      <c r="G931">
        <v>0</v>
      </c>
      <c r="H931">
        <v>0</v>
      </c>
    </row>
    <row r="932" spans="1:8" x14ac:dyDescent="0.2">
      <c r="A932" s="1" t="s">
        <v>2761</v>
      </c>
      <c r="B932" s="1" t="s">
        <v>2762</v>
      </c>
      <c r="C932" s="1" t="s">
        <v>2763</v>
      </c>
      <c r="D932">
        <v>0</v>
      </c>
      <c r="E932">
        <v>1000</v>
      </c>
      <c r="F932">
        <v>0</v>
      </c>
      <c r="G932">
        <v>0</v>
      </c>
      <c r="H932">
        <v>0</v>
      </c>
    </row>
    <row r="933" spans="1:8" x14ac:dyDescent="0.2">
      <c r="A933" s="1" t="s">
        <v>2764</v>
      </c>
      <c r="B933" s="1" t="s">
        <v>2765</v>
      </c>
      <c r="C933" s="1" t="s">
        <v>75</v>
      </c>
      <c r="D933">
        <v>0</v>
      </c>
      <c r="E933">
        <v>1000</v>
      </c>
      <c r="F933">
        <v>0</v>
      </c>
      <c r="G933">
        <v>5.4752409322164493</v>
      </c>
      <c r="H933">
        <v>3.6501606214790958</v>
      </c>
    </row>
    <row r="934" spans="1:8" x14ac:dyDescent="0.2">
      <c r="A934" s="1" t="s">
        <v>2766</v>
      </c>
      <c r="B934" s="1" t="s">
        <v>2767</v>
      </c>
      <c r="C934" s="1" t="s">
        <v>2768</v>
      </c>
      <c r="D934">
        <v>0</v>
      </c>
      <c r="E934">
        <v>1000</v>
      </c>
      <c r="F934">
        <v>0</v>
      </c>
      <c r="G934">
        <v>0</v>
      </c>
      <c r="H934">
        <v>0</v>
      </c>
    </row>
    <row r="935" spans="1:8" x14ac:dyDescent="0.2">
      <c r="A935" s="1" t="s">
        <v>2769</v>
      </c>
      <c r="B935" s="1" t="s">
        <v>2770</v>
      </c>
      <c r="C935" s="1" t="s">
        <v>81</v>
      </c>
      <c r="D935">
        <v>0</v>
      </c>
      <c r="E935">
        <v>1000</v>
      </c>
      <c r="F935">
        <v>0</v>
      </c>
      <c r="G935">
        <v>0</v>
      </c>
      <c r="H935">
        <v>0</v>
      </c>
    </row>
    <row r="936" spans="1:8" x14ac:dyDescent="0.2">
      <c r="A936" s="1" t="s">
        <v>2771</v>
      </c>
      <c r="B936" s="1" t="s">
        <v>2772</v>
      </c>
      <c r="C936" s="1" t="s">
        <v>84</v>
      </c>
      <c r="D936">
        <v>0</v>
      </c>
      <c r="E936">
        <v>1000</v>
      </c>
      <c r="F936">
        <v>1.4819106416366874</v>
      </c>
      <c r="G936">
        <v>6.9571515738468133</v>
      </c>
      <c r="H936">
        <v>6.0446114184879107</v>
      </c>
    </row>
    <row r="937" spans="1:8" x14ac:dyDescent="0.2">
      <c r="A937" s="1" t="s">
        <v>2773</v>
      </c>
      <c r="B937" s="1" t="s">
        <v>2774</v>
      </c>
      <c r="C937" s="1" t="s">
        <v>2775</v>
      </c>
      <c r="D937">
        <v>0</v>
      </c>
      <c r="E937">
        <v>1000</v>
      </c>
      <c r="F937">
        <v>0</v>
      </c>
      <c r="G937">
        <v>0</v>
      </c>
      <c r="H937">
        <v>0</v>
      </c>
    </row>
    <row r="938" spans="1:8" x14ac:dyDescent="0.2">
      <c r="A938" s="1" t="s">
        <v>2776</v>
      </c>
      <c r="B938" s="1" t="s">
        <v>2777</v>
      </c>
      <c r="C938" s="1" t="s">
        <v>2778</v>
      </c>
      <c r="D938">
        <v>0</v>
      </c>
      <c r="E938">
        <v>1000</v>
      </c>
      <c r="F938">
        <v>0</v>
      </c>
      <c r="G938">
        <v>0</v>
      </c>
      <c r="H938">
        <v>0</v>
      </c>
    </row>
    <row r="939" spans="1:8" x14ac:dyDescent="0.2">
      <c r="A939" s="1" t="s">
        <v>2779</v>
      </c>
      <c r="B939" s="1" t="s">
        <v>2780</v>
      </c>
      <c r="C939" s="1" t="s">
        <v>93</v>
      </c>
      <c r="D939">
        <v>0</v>
      </c>
      <c r="E939">
        <v>1000</v>
      </c>
      <c r="F939">
        <v>0</v>
      </c>
      <c r="G939">
        <v>956.11509055685417</v>
      </c>
      <c r="H939">
        <v>0</v>
      </c>
    </row>
    <row r="940" spans="1:8" x14ac:dyDescent="0.2">
      <c r="A940" s="1" t="s">
        <v>2781</v>
      </c>
      <c r="B940" s="1" t="s">
        <v>2782</v>
      </c>
      <c r="C940" s="1" t="s">
        <v>96</v>
      </c>
      <c r="D940">
        <v>-1000</v>
      </c>
      <c r="E940">
        <v>1000</v>
      </c>
      <c r="F940">
        <v>0</v>
      </c>
      <c r="G940">
        <v>0</v>
      </c>
      <c r="H940">
        <v>0</v>
      </c>
    </row>
    <row r="941" spans="1:8" x14ac:dyDescent="0.2">
      <c r="A941" s="1" t="s">
        <v>2783</v>
      </c>
      <c r="B941" s="1" t="s">
        <v>2784</v>
      </c>
      <c r="C941" s="1" t="s">
        <v>99</v>
      </c>
      <c r="D941">
        <v>0</v>
      </c>
      <c r="E941">
        <v>1000</v>
      </c>
      <c r="F941">
        <v>0</v>
      </c>
      <c r="G941">
        <v>0</v>
      </c>
      <c r="H941">
        <v>0</v>
      </c>
    </row>
    <row r="942" spans="1:8" x14ac:dyDescent="0.2">
      <c r="A942" s="1" t="s">
        <v>2785</v>
      </c>
      <c r="B942" s="1" t="s">
        <v>2786</v>
      </c>
      <c r="C942" s="1" t="s">
        <v>2787</v>
      </c>
      <c r="D942">
        <v>0</v>
      </c>
      <c r="E942">
        <v>1000</v>
      </c>
      <c r="F942">
        <v>0</v>
      </c>
      <c r="G942">
        <v>0</v>
      </c>
      <c r="H942">
        <v>0</v>
      </c>
    </row>
    <row r="943" spans="1:8" x14ac:dyDescent="0.2">
      <c r="A943" s="1" t="s">
        <v>2788</v>
      </c>
      <c r="B943" s="1" t="s">
        <v>2789</v>
      </c>
      <c r="C943" s="1" t="s">
        <v>105</v>
      </c>
      <c r="D943">
        <v>0</v>
      </c>
      <c r="E943">
        <v>1000</v>
      </c>
      <c r="F943">
        <v>0</v>
      </c>
      <c r="G943">
        <v>0</v>
      </c>
      <c r="H943">
        <v>0</v>
      </c>
    </row>
    <row r="944" spans="1:8" x14ac:dyDescent="0.2">
      <c r="A944" s="1" t="s">
        <v>2790</v>
      </c>
      <c r="B944" s="1" t="s">
        <v>2791</v>
      </c>
      <c r="C944" s="1" t="s">
        <v>2792</v>
      </c>
      <c r="D944">
        <v>0</v>
      </c>
      <c r="E944">
        <v>1000</v>
      </c>
      <c r="F944">
        <v>0</v>
      </c>
      <c r="G944">
        <v>0</v>
      </c>
      <c r="H944">
        <v>0</v>
      </c>
    </row>
    <row r="945" spans="1:8" x14ac:dyDescent="0.2">
      <c r="A945" s="1" t="s">
        <v>2793</v>
      </c>
      <c r="B945" s="1" t="s">
        <v>2794</v>
      </c>
      <c r="C945" s="1" t="s">
        <v>2795</v>
      </c>
      <c r="D945">
        <v>0</v>
      </c>
      <c r="E945">
        <v>1000</v>
      </c>
      <c r="F945">
        <v>0</v>
      </c>
      <c r="G945">
        <v>0</v>
      </c>
      <c r="H945">
        <v>0</v>
      </c>
    </row>
    <row r="946" spans="1:8" x14ac:dyDescent="0.2">
      <c r="A946" s="1" t="s">
        <v>2796</v>
      </c>
      <c r="B946" s="1" t="s">
        <v>2797</v>
      </c>
      <c r="C946" s="1" t="s">
        <v>114</v>
      </c>
      <c r="D946">
        <v>0</v>
      </c>
      <c r="E946">
        <v>1000</v>
      </c>
      <c r="F946">
        <v>0</v>
      </c>
      <c r="G946">
        <v>0</v>
      </c>
      <c r="H946">
        <v>0</v>
      </c>
    </row>
    <row r="947" spans="1:8" x14ac:dyDescent="0.2">
      <c r="A947" s="1" t="s">
        <v>2798</v>
      </c>
      <c r="B947" s="1" t="s">
        <v>2799</v>
      </c>
      <c r="C947" s="1" t="s">
        <v>120</v>
      </c>
      <c r="D947">
        <v>0</v>
      </c>
      <c r="E947">
        <v>1000</v>
      </c>
      <c r="F947">
        <v>0</v>
      </c>
      <c r="G947">
        <v>0</v>
      </c>
      <c r="H947">
        <v>0</v>
      </c>
    </row>
    <row r="948" spans="1:8" x14ac:dyDescent="0.2">
      <c r="A948" s="1" t="s">
        <v>2800</v>
      </c>
      <c r="B948" s="1" t="s">
        <v>2801</v>
      </c>
      <c r="C948" s="1" t="s">
        <v>123</v>
      </c>
      <c r="D948">
        <v>0</v>
      </c>
      <c r="E948">
        <v>1000</v>
      </c>
      <c r="F948">
        <v>0</v>
      </c>
      <c r="G948">
        <v>0</v>
      </c>
      <c r="H948">
        <v>0</v>
      </c>
    </row>
    <row r="949" spans="1:8" x14ac:dyDescent="0.2">
      <c r="A949" s="1" t="s">
        <v>2802</v>
      </c>
      <c r="B949" s="1" t="s">
        <v>2803</v>
      </c>
      <c r="C949" s="1" t="s">
        <v>2804</v>
      </c>
      <c r="D949">
        <v>-1000</v>
      </c>
      <c r="E949">
        <v>1000</v>
      </c>
      <c r="F949">
        <v>0</v>
      </c>
      <c r="G949">
        <v>0</v>
      </c>
      <c r="H949">
        <v>0</v>
      </c>
    </row>
    <row r="950" spans="1:8" x14ac:dyDescent="0.2">
      <c r="A950" s="1" t="s">
        <v>2805</v>
      </c>
      <c r="B950" s="1" t="s">
        <v>2806</v>
      </c>
      <c r="C950" s="1" t="s">
        <v>129</v>
      </c>
      <c r="D950">
        <v>0</v>
      </c>
      <c r="E950">
        <v>1000</v>
      </c>
      <c r="F950">
        <v>0</v>
      </c>
      <c r="G950">
        <v>0</v>
      </c>
      <c r="H950">
        <v>0</v>
      </c>
    </row>
    <row r="951" spans="1:8" x14ac:dyDescent="0.2">
      <c r="A951" s="1" t="s">
        <v>2807</v>
      </c>
      <c r="B951" s="1" t="s">
        <v>2808</v>
      </c>
      <c r="C951" s="1" t="s">
        <v>2809</v>
      </c>
      <c r="D951">
        <v>0</v>
      </c>
      <c r="E951">
        <v>1000</v>
      </c>
      <c r="F951">
        <v>0</v>
      </c>
      <c r="G951">
        <v>0</v>
      </c>
      <c r="H951">
        <v>0</v>
      </c>
    </row>
    <row r="952" spans="1:8" x14ac:dyDescent="0.2">
      <c r="A952" s="1" t="s">
        <v>2810</v>
      </c>
      <c r="B952" s="1" t="s">
        <v>2811</v>
      </c>
      <c r="C952" s="1" t="s">
        <v>2812</v>
      </c>
      <c r="D952">
        <v>0</v>
      </c>
      <c r="E952">
        <v>1000</v>
      </c>
      <c r="F952">
        <v>0</v>
      </c>
      <c r="G952">
        <v>0</v>
      </c>
      <c r="H952">
        <v>0</v>
      </c>
    </row>
    <row r="953" spans="1:8" x14ac:dyDescent="0.2">
      <c r="A953" s="1" t="s">
        <v>2813</v>
      </c>
      <c r="B953" s="1" t="s">
        <v>2814</v>
      </c>
      <c r="C953" s="1" t="s">
        <v>2815</v>
      </c>
      <c r="D953">
        <v>0</v>
      </c>
      <c r="E953">
        <v>1000</v>
      </c>
      <c r="F953">
        <v>0</v>
      </c>
      <c r="G953">
        <v>0</v>
      </c>
      <c r="H953">
        <v>0</v>
      </c>
    </row>
    <row r="954" spans="1:8" x14ac:dyDescent="0.2">
      <c r="A954" s="1" t="s">
        <v>2816</v>
      </c>
      <c r="B954" s="1" t="s">
        <v>2817</v>
      </c>
      <c r="C954" s="1" t="s">
        <v>2818</v>
      </c>
      <c r="D954">
        <v>0</v>
      </c>
      <c r="E954">
        <v>1000</v>
      </c>
      <c r="F954">
        <v>0</v>
      </c>
      <c r="G954">
        <v>0</v>
      </c>
      <c r="H954">
        <v>0</v>
      </c>
    </row>
    <row r="955" spans="1:8" x14ac:dyDescent="0.2">
      <c r="A955" s="1" t="s">
        <v>2819</v>
      </c>
      <c r="B955" s="1" t="s">
        <v>2820</v>
      </c>
      <c r="C955" s="1" t="s">
        <v>144</v>
      </c>
      <c r="D955">
        <v>-1000</v>
      </c>
      <c r="E955">
        <v>1000</v>
      </c>
      <c r="F955">
        <v>0</v>
      </c>
      <c r="G955">
        <v>0</v>
      </c>
      <c r="H955">
        <v>0</v>
      </c>
    </row>
    <row r="956" spans="1:8" x14ac:dyDescent="0.2">
      <c r="A956" s="1" t="s">
        <v>2821</v>
      </c>
      <c r="B956" s="1" t="s">
        <v>2822</v>
      </c>
      <c r="C956" s="1" t="s">
        <v>2823</v>
      </c>
      <c r="D956">
        <v>-1000</v>
      </c>
      <c r="E956">
        <v>1000</v>
      </c>
      <c r="F956">
        <v>0</v>
      </c>
      <c r="G956">
        <v>0</v>
      </c>
      <c r="H956">
        <v>0</v>
      </c>
    </row>
    <row r="957" spans="1:8" x14ac:dyDescent="0.2">
      <c r="A957" s="1" t="s">
        <v>2824</v>
      </c>
      <c r="B957" s="1" t="s">
        <v>2825</v>
      </c>
      <c r="C957" s="1" t="s">
        <v>2826</v>
      </c>
      <c r="D957">
        <v>0</v>
      </c>
      <c r="E957">
        <v>1000</v>
      </c>
      <c r="F957">
        <v>0</v>
      </c>
      <c r="G957">
        <v>0</v>
      </c>
      <c r="H957">
        <v>0</v>
      </c>
    </row>
    <row r="958" spans="1:8" x14ac:dyDescent="0.2">
      <c r="A958" s="1" t="s">
        <v>2827</v>
      </c>
      <c r="B958" s="1" t="s">
        <v>2828</v>
      </c>
      <c r="C958" s="1" t="s">
        <v>153</v>
      </c>
      <c r="D958">
        <v>0</v>
      </c>
      <c r="E958">
        <v>1000</v>
      </c>
      <c r="F958">
        <v>0</v>
      </c>
      <c r="G958">
        <v>0</v>
      </c>
      <c r="H958">
        <v>0</v>
      </c>
    </row>
    <row r="959" spans="1:8" x14ac:dyDescent="0.2">
      <c r="A959" s="1" t="s">
        <v>2829</v>
      </c>
      <c r="B959" s="1" t="s">
        <v>2830</v>
      </c>
      <c r="C959" s="1" t="s">
        <v>156</v>
      </c>
      <c r="D959">
        <v>-1000</v>
      </c>
      <c r="E959">
        <v>1000</v>
      </c>
      <c r="F959">
        <v>0</v>
      </c>
      <c r="G959">
        <v>0</v>
      </c>
      <c r="H959">
        <v>0</v>
      </c>
    </row>
    <row r="960" spans="1:8" x14ac:dyDescent="0.2">
      <c r="A960" s="1" t="s">
        <v>2831</v>
      </c>
      <c r="B960" s="1" t="s">
        <v>2832</v>
      </c>
      <c r="C960" s="1" t="s">
        <v>159</v>
      </c>
      <c r="D960">
        <v>0</v>
      </c>
      <c r="E960">
        <v>1000</v>
      </c>
      <c r="F960">
        <v>0</v>
      </c>
      <c r="G960">
        <v>0</v>
      </c>
      <c r="H960">
        <v>0</v>
      </c>
    </row>
    <row r="961" spans="1:8" x14ac:dyDescent="0.2">
      <c r="A961" s="1" t="s">
        <v>2833</v>
      </c>
      <c r="B961" s="1" t="s">
        <v>2834</v>
      </c>
      <c r="C961" s="1" t="s">
        <v>2835</v>
      </c>
      <c r="D961">
        <v>0</v>
      </c>
      <c r="E961">
        <v>1000</v>
      </c>
      <c r="F961">
        <v>0</v>
      </c>
      <c r="G961">
        <v>0</v>
      </c>
      <c r="H961">
        <v>0</v>
      </c>
    </row>
    <row r="962" spans="1:8" x14ac:dyDescent="0.2">
      <c r="A962" s="1" t="s">
        <v>2836</v>
      </c>
      <c r="B962" s="1" t="s">
        <v>2837</v>
      </c>
      <c r="C962" s="1" t="s">
        <v>165</v>
      </c>
      <c r="D962">
        <v>-1000</v>
      </c>
      <c r="E962">
        <v>1000</v>
      </c>
      <c r="F962">
        <v>-5.8395322958089082</v>
      </c>
      <c r="G962">
        <v>0</v>
      </c>
      <c r="H962">
        <v>0</v>
      </c>
    </row>
    <row r="963" spans="1:8" x14ac:dyDescent="0.2">
      <c r="A963" s="1" t="s">
        <v>2838</v>
      </c>
      <c r="B963" s="1" t="s">
        <v>2839</v>
      </c>
      <c r="C963" s="1" t="s">
        <v>168</v>
      </c>
      <c r="D963">
        <v>-1000</v>
      </c>
      <c r="E963">
        <v>1000</v>
      </c>
      <c r="F963">
        <v>0</v>
      </c>
      <c r="G963">
        <v>0</v>
      </c>
      <c r="H963">
        <v>0</v>
      </c>
    </row>
    <row r="964" spans="1:8" x14ac:dyDescent="0.2">
      <c r="A964" s="1" t="s">
        <v>2840</v>
      </c>
      <c r="B964" s="1" t="s">
        <v>2841</v>
      </c>
      <c r="C964" s="1" t="s">
        <v>171</v>
      </c>
      <c r="D964">
        <v>0</v>
      </c>
      <c r="E964">
        <v>1000</v>
      </c>
      <c r="F964">
        <v>0</v>
      </c>
      <c r="G964">
        <v>0</v>
      </c>
      <c r="H964">
        <v>0</v>
      </c>
    </row>
    <row r="965" spans="1:8" x14ac:dyDescent="0.2">
      <c r="A965" s="1" t="s">
        <v>2842</v>
      </c>
      <c r="B965" s="1" t="s">
        <v>2843</v>
      </c>
      <c r="C965" s="1" t="s">
        <v>2844</v>
      </c>
      <c r="D965">
        <v>0</v>
      </c>
      <c r="E965">
        <v>1000</v>
      </c>
      <c r="F965">
        <v>0</v>
      </c>
      <c r="G965">
        <v>0</v>
      </c>
      <c r="H965">
        <v>0</v>
      </c>
    </row>
    <row r="966" spans="1:8" x14ac:dyDescent="0.2">
      <c r="A966" s="1" t="s">
        <v>2845</v>
      </c>
      <c r="B966" s="1" t="s">
        <v>2846</v>
      </c>
      <c r="C966" s="1" t="s">
        <v>177</v>
      </c>
      <c r="D966">
        <v>0</v>
      </c>
      <c r="E966">
        <v>1000</v>
      </c>
      <c r="F966">
        <v>0</v>
      </c>
      <c r="G966">
        <v>0</v>
      </c>
      <c r="H966">
        <v>0</v>
      </c>
    </row>
    <row r="967" spans="1:8" x14ac:dyDescent="0.2">
      <c r="A967" s="1" t="s">
        <v>2847</v>
      </c>
      <c r="B967" s="1" t="s">
        <v>2848</v>
      </c>
      <c r="C967" s="1" t="s">
        <v>2849</v>
      </c>
      <c r="D967">
        <v>0</v>
      </c>
      <c r="E967">
        <v>1000</v>
      </c>
      <c r="F967">
        <v>0</v>
      </c>
      <c r="G967">
        <v>0</v>
      </c>
      <c r="H967">
        <v>0</v>
      </c>
    </row>
    <row r="968" spans="1:8" x14ac:dyDescent="0.2">
      <c r="A968" s="1" t="s">
        <v>2850</v>
      </c>
      <c r="B968" s="1" t="s">
        <v>2851</v>
      </c>
      <c r="C968" s="1" t="s">
        <v>2852</v>
      </c>
      <c r="D968">
        <v>0</v>
      </c>
      <c r="E968">
        <v>1000</v>
      </c>
      <c r="F968">
        <v>0</v>
      </c>
      <c r="G968">
        <v>0</v>
      </c>
      <c r="H968">
        <v>0</v>
      </c>
    </row>
    <row r="969" spans="1:8" x14ac:dyDescent="0.2">
      <c r="A969" s="1" t="s">
        <v>2853</v>
      </c>
      <c r="B969" s="1" t="s">
        <v>2854</v>
      </c>
      <c r="C969" s="1" t="s">
        <v>186</v>
      </c>
      <c r="D969">
        <v>0</v>
      </c>
      <c r="E969">
        <v>1000</v>
      </c>
      <c r="F969">
        <v>0</v>
      </c>
      <c r="G969">
        <v>0</v>
      </c>
      <c r="H969">
        <v>0</v>
      </c>
    </row>
    <row r="970" spans="1:8" x14ac:dyDescent="0.2">
      <c r="A970" s="1" t="s">
        <v>2855</v>
      </c>
      <c r="B970" s="1" t="s">
        <v>2856</v>
      </c>
      <c r="C970" s="1" t="s">
        <v>2857</v>
      </c>
      <c r="D970">
        <v>0</v>
      </c>
      <c r="E970">
        <v>1000</v>
      </c>
      <c r="F970">
        <v>0</v>
      </c>
      <c r="G970">
        <v>-8.4199314187571872E-13</v>
      </c>
      <c r="H970">
        <v>0</v>
      </c>
    </row>
    <row r="971" spans="1:8" x14ac:dyDescent="0.2">
      <c r="A971" s="1" t="s">
        <v>2858</v>
      </c>
      <c r="B971" s="1" t="s">
        <v>2859</v>
      </c>
      <c r="C971" s="1" t="s">
        <v>2860</v>
      </c>
      <c r="D971">
        <v>0</v>
      </c>
      <c r="E971">
        <v>1000</v>
      </c>
      <c r="F971">
        <v>0</v>
      </c>
      <c r="G971">
        <v>3.1019118296995933</v>
      </c>
      <c r="H971">
        <v>3.1019118297012365</v>
      </c>
    </row>
    <row r="972" spans="1:8" x14ac:dyDescent="0.2">
      <c r="A972" s="1" t="s">
        <v>2861</v>
      </c>
      <c r="B972" s="1" t="s">
        <v>2862</v>
      </c>
      <c r="C972" s="1" t="s">
        <v>2863</v>
      </c>
      <c r="D972">
        <v>-1000</v>
      </c>
      <c r="E972">
        <v>1000</v>
      </c>
      <c r="F972">
        <v>2.9638212832766158</v>
      </c>
      <c r="G972">
        <v>13.914303147717078</v>
      </c>
      <c r="H972">
        <v>12.089222836975864</v>
      </c>
    </row>
    <row r="973" spans="1:8" x14ac:dyDescent="0.2">
      <c r="A973" s="1" t="s">
        <v>2864</v>
      </c>
      <c r="B973" s="1" t="s">
        <v>2865</v>
      </c>
      <c r="C973" s="1" t="s">
        <v>198</v>
      </c>
      <c r="D973">
        <v>0</v>
      </c>
      <c r="E973">
        <v>1000</v>
      </c>
      <c r="F973">
        <v>0</v>
      </c>
      <c r="G973">
        <v>0</v>
      </c>
      <c r="H973">
        <v>0</v>
      </c>
    </row>
    <row r="974" spans="1:8" x14ac:dyDescent="0.2">
      <c r="A974" s="1" t="s">
        <v>2866</v>
      </c>
      <c r="B974" s="1" t="s">
        <v>2867</v>
      </c>
      <c r="C974" s="1" t="s">
        <v>2868</v>
      </c>
      <c r="D974">
        <v>0</v>
      </c>
      <c r="E974">
        <v>1000</v>
      </c>
      <c r="F974">
        <v>0</v>
      </c>
      <c r="G974">
        <v>0</v>
      </c>
      <c r="H974">
        <v>0</v>
      </c>
    </row>
    <row r="975" spans="1:8" x14ac:dyDescent="0.2">
      <c r="A975" s="1" t="s">
        <v>2869</v>
      </c>
      <c r="B975" s="1" t="s">
        <v>2870</v>
      </c>
      <c r="C975" s="1" t="s">
        <v>2871</v>
      </c>
      <c r="D975">
        <v>0</v>
      </c>
      <c r="E975">
        <v>1000</v>
      </c>
      <c r="F975">
        <v>0</v>
      </c>
      <c r="G975">
        <v>2.2104933688228767</v>
      </c>
      <c r="H975">
        <v>2.2104933688228727</v>
      </c>
    </row>
    <row r="976" spans="1:8" x14ac:dyDescent="0.2">
      <c r="A976" s="1" t="s">
        <v>2872</v>
      </c>
      <c r="B976" s="1" t="s">
        <v>2873</v>
      </c>
      <c r="C976" s="1" t="s">
        <v>2874</v>
      </c>
      <c r="D976">
        <v>0</v>
      </c>
      <c r="E976">
        <v>1000</v>
      </c>
      <c r="F976">
        <v>0</v>
      </c>
      <c r="G976">
        <v>2.210493368822918</v>
      </c>
      <c r="H976">
        <v>0</v>
      </c>
    </row>
    <row r="977" spans="1:8" x14ac:dyDescent="0.2">
      <c r="A977" s="1" t="s">
        <v>2875</v>
      </c>
      <c r="B977" s="1" t="s">
        <v>2876</v>
      </c>
      <c r="C977" s="1" t="s">
        <v>210</v>
      </c>
      <c r="D977">
        <v>-1000</v>
      </c>
      <c r="E977">
        <v>1000</v>
      </c>
      <c r="F977">
        <v>0</v>
      </c>
      <c r="G977">
        <v>2.2104933688228812</v>
      </c>
      <c r="H977">
        <v>0</v>
      </c>
    </row>
    <row r="978" spans="1:8" x14ac:dyDescent="0.2">
      <c r="A978" s="1" t="s">
        <v>2877</v>
      </c>
      <c r="B978" s="1" t="s">
        <v>2878</v>
      </c>
      <c r="C978" s="1" t="s">
        <v>2879</v>
      </c>
      <c r="D978">
        <v>0</v>
      </c>
      <c r="E978">
        <v>1000</v>
      </c>
      <c r="F978">
        <v>0</v>
      </c>
      <c r="G978">
        <v>0</v>
      </c>
      <c r="H978">
        <v>0</v>
      </c>
    </row>
    <row r="979" spans="1:8" x14ac:dyDescent="0.2">
      <c r="A979" s="1" t="s">
        <v>2880</v>
      </c>
      <c r="B979" s="1" t="s">
        <v>2881</v>
      </c>
      <c r="C979" s="1" t="s">
        <v>216</v>
      </c>
      <c r="D979">
        <v>0</v>
      </c>
      <c r="E979">
        <v>1000</v>
      </c>
      <c r="F979">
        <v>0</v>
      </c>
      <c r="G979">
        <v>0</v>
      </c>
      <c r="H979">
        <v>0</v>
      </c>
    </row>
    <row r="980" spans="1:8" x14ac:dyDescent="0.2">
      <c r="A980" s="1" t="s">
        <v>2882</v>
      </c>
      <c r="B980" s="1" t="s">
        <v>2883</v>
      </c>
      <c r="C980" s="1" t="s">
        <v>2884</v>
      </c>
      <c r="D980">
        <v>-1000</v>
      </c>
      <c r="E980">
        <v>1000</v>
      </c>
      <c r="F980">
        <v>0</v>
      </c>
      <c r="G980">
        <v>-1.9326762412674725E-12</v>
      </c>
      <c r="H980">
        <v>0</v>
      </c>
    </row>
    <row r="981" spans="1:8" x14ac:dyDescent="0.2">
      <c r="A981" s="1" t="s">
        <v>2885</v>
      </c>
      <c r="B981" s="1" t="s">
        <v>2886</v>
      </c>
      <c r="C981" s="1" t="s">
        <v>2887</v>
      </c>
      <c r="D981">
        <v>0</v>
      </c>
      <c r="E981">
        <v>1000</v>
      </c>
      <c r="F981">
        <v>1.4819106416370924</v>
      </c>
      <c r="G981">
        <v>997.58983516379249</v>
      </c>
      <c r="H981">
        <v>6.0446114184879107</v>
      </c>
    </row>
    <row r="982" spans="1:8" x14ac:dyDescent="0.2">
      <c r="A982" s="1" t="s">
        <v>2888</v>
      </c>
      <c r="B982" s="1" t="s">
        <v>2889</v>
      </c>
      <c r="C982" s="1" t="s">
        <v>2890</v>
      </c>
      <c r="D982">
        <v>0</v>
      </c>
      <c r="E982">
        <v>1000</v>
      </c>
      <c r="F982">
        <v>0</v>
      </c>
      <c r="G982">
        <v>0</v>
      </c>
      <c r="H982">
        <v>0</v>
      </c>
    </row>
    <row r="983" spans="1:8" x14ac:dyDescent="0.2">
      <c r="A983" s="1" t="s">
        <v>2891</v>
      </c>
      <c r="B983" s="1" t="s">
        <v>2892</v>
      </c>
      <c r="C983" s="1" t="s">
        <v>2893</v>
      </c>
      <c r="D983">
        <v>0</v>
      </c>
      <c r="E983">
        <v>1000</v>
      </c>
      <c r="F983">
        <v>0.64883692175675445</v>
      </c>
      <c r="G983">
        <v>0.64883692175594465</v>
      </c>
      <c r="H983">
        <v>0.64883692175672869</v>
      </c>
    </row>
    <row r="984" spans="1:8" x14ac:dyDescent="0.2">
      <c r="A984" s="1" t="s">
        <v>2894</v>
      </c>
      <c r="B984" s="1" t="s">
        <v>2895</v>
      </c>
      <c r="C984" s="1" t="s">
        <v>231</v>
      </c>
      <c r="D984">
        <v>0</v>
      </c>
      <c r="E984">
        <v>1000</v>
      </c>
      <c r="F984">
        <v>0</v>
      </c>
      <c r="G984">
        <v>0</v>
      </c>
      <c r="H984">
        <v>0</v>
      </c>
    </row>
    <row r="985" spans="1:8" x14ac:dyDescent="0.2">
      <c r="A985" s="1" t="s">
        <v>2896</v>
      </c>
      <c r="B985" s="1" t="s">
        <v>2897</v>
      </c>
      <c r="C985" s="1" t="s">
        <v>2898</v>
      </c>
      <c r="D985">
        <v>0</v>
      </c>
      <c r="E985">
        <v>1000</v>
      </c>
      <c r="F985">
        <v>0</v>
      </c>
      <c r="G985">
        <v>0</v>
      </c>
      <c r="H985">
        <v>0</v>
      </c>
    </row>
    <row r="986" spans="1:8" x14ac:dyDescent="0.2">
      <c r="A986" s="1" t="s">
        <v>2899</v>
      </c>
      <c r="B986" s="1" t="s">
        <v>2900</v>
      </c>
      <c r="C986" s="1" t="s">
        <v>2901</v>
      </c>
      <c r="D986">
        <v>0</v>
      </c>
      <c r="E986">
        <v>1000</v>
      </c>
      <c r="F986">
        <v>0</v>
      </c>
      <c r="G986">
        <v>2.2104933688228785</v>
      </c>
      <c r="H986">
        <v>0</v>
      </c>
    </row>
    <row r="987" spans="1:8" x14ac:dyDescent="0.2">
      <c r="A987" s="1" t="s">
        <v>2902</v>
      </c>
      <c r="B987" s="1" t="s">
        <v>2903</v>
      </c>
      <c r="C987" s="1" t="s">
        <v>240</v>
      </c>
      <c r="D987">
        <v>-1000</v>
      </c>
      <c r="E987">
        <v>1000</v>
      </c>
      <c r="F987">
        <v>0</v>
      </c>
      <c r="G987">
        <v>0</v>
      </c>
      <c r="H987">
        <v>0</v>
      </c>
    </row>
    <row r="988" spans="1:8" x14ac:dyDescent="0.2">
      <c r="A988" s="1" t="s">
        <v>2904</v>
      </c>
      <c r="B988" s="1" t="s">
        <v>2905</v>
      </c>
      <c r="C988" s="1" t="s">
        <v>2906</v>
      </c>
      <c r="D988">
        <v>0</v>
      </c>
      <c r="E988">
        <v>1000</v>
      </c>
      <c r="F988">
        <v>0</v>
      </c>
      <c r="G988">
        <v>0</v>
      </c>
      <c r="H988">
        <v>0</v>
      </c>
    </row>
    <row r="989" spans="1:8" x14ac:dyDescent="0.2">
      <c r="A989" s="1" t="s">
        <v>2907</v>
      </c>
      <c r="B989" s="1" t="s">
        <v>2908</v>
      </c>
      <c r="C989" s="1" t="s">
        <v>246</v>
      </c>
      <c r="D989">
        <v>0</v>
      </c>
      <c r="E989">
        <v>1000</v>
      </c>
      <c r="F989">
        <v>0.89141846087950993</v>
      </c>
      <c r="G989">
        <v>0.89141846087850196</v>
      </c>
      <c r="H989">
        <v>0.89141846087836374</v>
      </c>
    </row>
    <row r="990" spans="1:8" x14ac:dyDescent="0.2">
      <c r="A990" s="1" t="s">
        <v>2909</v>
      </c>
      <c r="B990" s="1" t="s">
        <v>2910</v>
      </c>
      <c r="C990" s="1" t="s">
        <v>2911</v>
      </c>
      <c r="D990">
        <v>0</v>
      </c>
      <c r="E990">
        <v>1000</v>
      </c>
      <c r="F990">
        <v>0</v>
      </c>
      <c r="G990">
        <v>0</v>
      </c>
      <c r="H990">
        <v>0</v>
      </c>
    </row>
    <row r="991" spans="1:8" x14ac:dyDescent="0.2">
      <c r="A991" s="1" t="s">
        <v>2912</v>
      </c>
      <c r="B991" s="1" t="s">
        <v>2913</v>
      </c>
      <c r="C991" s="1" t="s">
        <v>2914</v>
      </c>
      <c r="D991">
        <v>0</v>
      </c>
      <c r="E991">
        <v>1000</v>
      </c>
      <c r="F991">
        <v>0</v>
      </c>
      <c r="G991">
        <v>-2.6780059651324944E-11</v>
      </c>
      <c r="H991">
        <v>0</v>
      </c>
    </row>
    <row r="992" spans="1:8" x14ac:dyDescent="0.2">
      <c r="A992" s="1" t="s">
        <v>2915</v>
      </c>
      <c r="B992" s="1" t="s">
        <v>2916</v>
      </c>
      <c r="C992" s="1" t="s">
        <v>255</v>
      </c>
      <c r="D992">
        <v>0</v>
      </c>
      <c r="E992">
        <v>1000</v>
      </c>
      <c r="F992">
        <v>0</v>
      </c>
      <c r="G992">
        <v>0</v>
      </c>
      <c r="H992">
        <v>0</v>
      </c>
    </row>
    <row r="993" spans="1:8" x14ac:dyDescent="0.2">
      <c r="A993" s="1" t="s">
        <v>2917</v>
      </c>
      <c r="B993" s="1" t="s">
        <v>2918</v>
      </c>
      <c r="C993" s="1" t="s">
        <v>2919</v>
      </c>
      <c r="D993">
        <v>0</v>
      </c>
      <c r="E993">
        <v>1000</v>
      </c>
      <c r="F993">
        <v>0</v>
      </c>
      <c r="G993">
        <v>0</v>
      </c>
      <c r="H993">
        <v>0</v>
      </c>
    </row>
    <row r="994" spans="1:8" x14ac:dyDescent="0.2">
      <c r="A994" s="1" t="s">
        <v>2920</v>
      </c>
      <c r="B994" s="1" t="s">
        <v>2921</v>
      </c>
      <c r="C994" s="1" t="s">
        <v>2922</v>
      </c>
      <c r="D994">
        <v>0</v>
      </c>
      <c r="E994">
        <v>1000</v>
      </c>
      <c r="F994">
        <v>0</v>
      </c>
      <c r="G994">
        <v>0</v>
      </c>
      <c r="H994">
        <v>0</v>
      </c>
    </row>
    <row r="995" spans="1:8" x14ac:dyDescent="0.2">
      <c r="A995" s="1" t="s">
        <v>2923</v>
      </c>
      <c r="B995" s="1" t="s">
        <v>2924</v>
      </c>
      <c r="C995" s="1" t="s">
        <v>2925</v>
      </c>
      <c r="D995">
        <v>-1000</v>
      </c>
      <c r="E995">
        <v>1000</v>
      </c>
      <c r="F995">
        <v>0</v>
      </c>
      <c r="G995">
        <v>0</v>
      </c>
      <c r="H995">
        <v>0</v>
      </c>
    </row>
    <row r="996" spans="1:8" x14ac:dyDescent="0.2">
      <c r="A996" s="1" t="s">
        <v>2926</v>
      </c>
      <c r="B996" s="1" t="s">
        <v>2927</v>
      </c>
      <c r="C996" s="1" t="s">
        <v>267</v>
      </c>
      <c r="D996">
        <v>-1000</v>
      </c>
      <c r="E996">
        <v>1000</v>
      </c>
      <c r="F996">
        <v>0</v>
      </c>
      <c r="G996">
        <v>0</v>
      </c>
      <c r="H996">
        <v>0</v>
      </c>
    </row>
    <row r="997" spans="1:8" x14ac:dyDescent="0.2">
      <c r="A997" s="1" t="s">
        <v>2928</v>
      </c>
      <c r="B997" s="1" t="s">
        <v>2929</v>
      </c>
      <c r="C997" s="1" t="s">
        <v>270</v>
      </c>
      <c r="D997">
        <v>0</v>
      </c>
      <c r="E997">
        <v>1000</v>
      </c>
      <c r="F997">
        <v>0</v>
      </c>
      <c r="G997">
        <v>0</v>
      </c>
      <c r="H997">
        <v>0</v>
      </c>
    </row>
    <row r="998" spans="1:8" x14ac:dyDescent="0.2">
      <c r="A998" s="1" t="s">
        <v>2930</v>
      </c>
      <c r="B998" s="1" t="s">
        <v>2931</v>
      </c>
      <c r="C998" s="1" t="s">
        <v>2932</v>
      </c>
      <c r="D998">
        <v>0</v>
      </c>
      <c r="E998">
        <v>1000</v>
      </c>
      <c r="F998">
        <v>0</v>
      </c>
      <c r="G998">
        <v>0</v>
      </c>
      <c r="H998">
        <v>0</v>
      </c>
    </row>
    <row r="999" spans="1:8" x14ac:dyDescent="0.2">
      <c r="A999" s="1" t="s">
        <v>2933</v>
      </c>
      <c r="B999" s="1" t="s">
        <v>2934</v>
      </c>
      <c r="C999" s="1" t="s">
        <v>276</v>
      </c>
      <c r="D999">
        <v>0</v>
      </c>
      <c r="E999">
        <v>1000</v>
      </c>
      <c r="F999">
        <v>0</v>
      </c>
      <c r="G999">
        <v>0</v>
      </c>
      <c r="H999">
        <v>0</v>
      </c>
    </row>
    <row r="1000" spans="1:8" x14ac:dyDescent="0.2">
      <c r="A1000" s="1" t="s">
        <v>2935</v>
      </c>
      <c r="B1000" s="1" t="s">
        <v>2936</v>
      </c>
      <c r="C1000" s="1" t="s">
        <v>2937</v>
      </c>
      <c r="D1000">
        <v>0</v>
      </c>
      <c r="E1000">
        <v>1000</v>
      </c>
      <c r="F1000">
        <v>0</v>
      </c>
      <c r="G1000">
        <v>2.2104933688228856</v>
      </c>
      <c r="H1000">
        <v>0</v>
      </c>
    </row>
    <row r="1001" spans="1:8" x14ac:dyDescent="0.2">
      <c r="A1001" s="1" t="s">
        <v>2938</v>
      </c>
      <c r="B1001" s="1" t="s">
        <v>2939</v>
      </c>
      <c r="C1001" s="1" t="s">
        <v>282</v>
      </c>
      <c r="D1001">
        <v>0</v>
      </c>
      <c r="E1001">
        <v>1000</v>
      </c>
      <c r="F1001">
        <v>0</v>
      </c>
      <c r="G1001">
        <v>0</v>
      </c>
      <c r="H1001">
        <v>0</v>
      </c>
    </row>
    <row r="1002" spans="1:8" x14ac:dyDescent="0.2">
      <c r="A1002" s="1" t="s">
        <v>2940</v>
      </c>
      <c r="B1002" s="1" t="s">
        <v>2941</v>
      </c>
      <c r="C1002" s="1" t="s">
        <v>285</v>
      </c>
      <c r="D1002">
        <v>-1000</v>
      </c>
      <c r="E1002">
        <v>1000</v>
      </c>
      <c r="F1002">
        <v>-3.1019118297004979</v>
      </c>
      <c r="G1002">
        <v>0</v>
      </c>
      <c r="H1002">
        <v>0</v>
      </c>
    </row>
    <row r="1003" spans="1:8" x14ac:dyDescent="0.2">
      <c r="A1003" s="1" t="s">
        <v>2942</v>
      </c>
      <c r="B1003" s="1" t="s">
        <v>2943</v>
      </c>
      <c r="C1003" s="1" t="s">
        <v>288</v>
      </c>
      <c r="D1003">
        <v>0</v>
      </c>
      <c r="E1003">
        <v>1000</v>
      </c>
      <c r="F1003">
        <v>0</v>
      </c>
      <c r="G1003">
        <v>0</v>
      </c>
      <c r="H1003">
        <v>0</v>
      </c>
    </row>
    <row r="1004" spans="1:8" x14ac:dyDescent="0.2">
      <c r="A1004" s="1" t="s">
        <v>2944</v>
      </c>
      <c r="B1004" s="1" t="s">
        <v>2945</v>
      </c>
      <c r="C1004" s="1" t="s">
        <v>291</v>
      </c>
      <c r="D1004">
        <v>0</v>
      </c>
      <c r="E1004">
        <v>1000</v>
      </c>
      <c r="F1004">
        <v>0</v>
      </c>
      <c r="G1004">
        <v>0</v>
      </c>
      <c r="H1004">
        <v>0</v>
      </c>
    </row>
    <row r="1005" spans="1:8" x14ac:dyDescent="0.2">
      <c r="A1005" s="1" t="s">
        <v>2946</v>
      </c>
      <c r="B1005" s="1" t="s">
        <v>2947</v>
      </c>
      <c r="C1005" s="1" t="s">
        <v>2948</v>
      </c>
      <c r="D1005">
        <v>-1000</v>
      </c>
      <c r="E1005">
        <v>1000</v>
      </c>
      <c r="F1005">
        <v>0</v>
      </c>
      <c r="G1005">
        <v>996.10792452215037</v>
      </c>
      <c r="H1005">
        <v>0</v>
      </c>
    </row>
    <row r="1006" spans="1:8" x14ac:dyDescent="0.2">
      <c r="A1006" s="1" t="s">
        <v>2949</v>
      </c>
      <c r="B1006" s="1" t="s">
        <v>2950</v>
      </c>
      <c r="C1006" s="1" t="s">
        <v>2951</v>
      </c>
      <c r="D1006">
        <v>0</v>
      </c>
      <c r="E1006">
        <v>1000</v>
      </c>
      <c r="F1006">
        <v>0.89141846088007171</v>
      </c>
      <c r="G1006">
        <v>0.8914184608777479</v>
      </c>
      <c r="H1006">
        <v>0.89141846087836374</v>
      </c>
    </row>
    <row r="1007" spans="1:8" x14ac:dyDescent="0.2">
      <c r="A1007" s="1" t="s">
        <v>2952</v>
      </c>
      <c r="B1007" s="1" t="s">
        <v>2953</v>
      </c>
      <c r="C1007" s="1" t="s">
        <v>2954</v>
      </c>
      <c r="D1007">
        <v>0</v>
      </c>
      <c r="E1007">
        <v>1000</v>
      </c>
      <c r="F1007">
        <v>0.89141846087950993</v>
      </c>
      <c r="G1007">
        <v>0.89141846087850196</v>
      </c>
      <c r="H1007">
        <v>0.89141846087836374</v>
      </c>
    </row>
    <row r="1008" spans="1:8" x14ac:dyDescent="0.2">
      <c r="A1008" s="1" t="s">
        <v>2955</v>
      </c>
      <c r="B1008" s="1" t="s">
        <v>2956</v>
      </c>
      <c r="C1008" s="1" t="s">
        <v>303</v>
      </c>
      <c r="D1008">
        <v>-1000</v>
      </c>
      <c r="E1008">
        <v>1000</v>
      </c>
      <c r="F1008">
        <v>-996.10792452215048</v>
      </c>
      <c r="G1008">
        <v>0</v>
      </c>
      <c r="H1008">
        <v>0</v>
      </c>
    </row>
    <row r="1009" spans="1:8" x14ac:dyDescent="0.2">
      <c r="A1009" s="1" t="s">
        <v>2957</v>
      </c>
      <c r="B1009" s="1" t="s">
        <v>2958</v>
      </c>
      <c r="C1009" s="1" t="s">
        <v>2959</v>
      </c>
      <c r="D1009">
        <v>0</v>
      </c>
      <c r="E1009">
        <v>1000</v>
      </c>
      <c r="F1009">
        <v>0</v>
      </c>
      <c r="G1009">
        <v>0</v>
      </c>
      <c r="H1009">
        <v>0</v>
      </c>
    </row>
    <row r="1010" spans="1:8" x14ac:dyDescent="0.2">
      <c r="A1010" s="1" t="s">
        <v>2960</v>
      </c>
      <c r="B1010" s="1" t="s">
        <v>2961</v>
      </c>
      <c r="C1010" s="1" t="s">
        <v>2962</v>
      </c>
      <c r="D1010">
        <v>0</v>
      </c>
      <c r="E1010">
        <v>1000</v>
      </c>
      <c r="F1010">
        <v>0</v>
      </c>
      <c r="G1010">
        <v>0</v>
      </c>
      <c r="H1010">
        <v>0</v>
      </c>
    </row>
    <row r="1011" spans="1:8" x14ac:dyDescent="0.2">
      <c r="A1011" s="1" t="s">
        <v>2963</v>
      </c>
      <c r="B1011" s="1" t="s">
        <v>2964</v>
      </c>
      <c r="C1011" s="1" t="s">
        <v>2965</v>
      </c>
      <c r="D1011">
        <v>0</v>
      </c>
      <c r="E1011">
        <v>1000</v>
      </c>
      <c r="F1011">
        <v>0</v>
      </c>
      <c r="G1011">
        <v>0</v>
      </c>
      <c r="H1011">
        <v>0</v>
      </c>
    </row>
    <row r="1012" spans="1:8" x14ac:dyDescent="0.2">
      <c r="A1012" s="1" t="s">
        <v>2966</v>
      </c>
      <c r="B1012" s="1" t="s">
        <v>2967</v>
      </c>
      <c r="C1012" s="1" t="s">
        <v>2968</v>
      </c>
      <c r="D1012">
        <v>0</v>
      </c>
      <c r="E1012">
        <v>1000</v>
      </c>
      <c r="F1012">
        <v>0</v>
      </c>
      <c r="G1012">
        <v>0</v>
      </c>
      <c r="H1012">
        <v>0</v>
      </c>
    </row>
    <row r="1013" spans="1:8" x14ac:dyDescent="0.2">
      <c r="A1013" s="1" t="s">
        <v>2969</v>
      </c>
      <c r="B1013" s="1" t="s">
        <v>2970</v>
      </c>
      <c r="C1013" s="1" t="s">
        <v>2971</v>
      </c>
      <c r="D1013">
        <v>0</v>
      </c>
      <c r="E1013">
        <v>1000</v>
      </c>
      <c r="F1013">
        <v>0</v>
      </c>
      <c r="G1013">
        <v>0</v>
      </c>
      <c r="H1013">
        <v>0</v>
      </c>
    </row>
    <row r="1014" spans="1:8" x14ac:dyDescent="0.2">
      <c r="A1014" s="1" t="s">
        <v>2972</v>
      </c>
      <c r="B1014" s="1" t="s">
        <v>2973</v>
      </c>
      <c r="C1014" s="1" t="s">
        <v>321</v>
      </c>
      <c r="D1014">
        <v>-1000</v>
      </c>
      <c r="E1014">
        <v>1000</v>
      </c>
      <c r="F1014">
        <v>0</v>
      </c>
      <c r="G1014">
        <v>0</v>
      </c>
      <c r="H1014">
        <v>0</v>
      </c>
    </row>
    <row r="1015" spans="1:8" x14ac:dyDescent="0.2">
      <c r="A1015" s="1" t="s">
        <v>2974</v>
      </c>
      <c r="B1015" s="1" t="s">
        <v>2975</v>
      </c>
      <c r="C1015" s="1" t="s">
        <v>324</v>
      </c>
      <c r="D1015">
        <v>-1000</v>
      </c>
      <c r="E1015">
        <v>1000</v>
      </c>
      <c r="F1015">
        <v>0</v>
      </c>
      <c r="G1015">
        <v>0</v>
      </c>
      <c r="H1015">
        <v>0</v>
      </c>
    </row>
    <row r="1016" spans="1:8" x14ac:dyDescent="0.2">
      <c r="A1016" s="1" t="s">
        <v>2976</v>
      </c>
      <c r="B1016" s="1" t="s">
        <v>2977</v>
      </c>
      <c r="C1016" s="1" t="s">
        <v>327</v>
      </c>
      <c r="D1016">
        <v>-1000</v>
      </c>
      <c r="E1016">
        <v>1000</v>
      </c>
      <c r="F1016">
        <v>0</v>
      </c>
      <c r="G1016">
        <v>0</v>
      </c>
      <c r="H1016">
        <v>0</v>
      </c>
    </row>
    <row r="1017" spans="1:8" x14ac:dyDescent="0.2">
      <c r="A1017" s="1" t="s">
        <v>2978</v>
      </c>
      <c r="B1017" s="1" t="s">
        <v>2979</v>
      </c>
      <c r="C1017" s="1" t="s">
        <v>330</v>
      </c>
      <c r="D1017">
        <v>-1000</v>
      </c>
      <c r="E1017">
        <v>1000</v>
      </c>
      <c r="F1017">
        <v>0</v>
      </c>
      <c r="G1017">
        <v>0</v>
      </c>
      <c r="H1017">
        <v>0</v>
      </c>
    </row>
    <row r="1018" spans="1:8" x14ac:dyDescent="0.2">
      <c r="A1018" s="1" t="s">
        <v>2980</v>
      </c>
      <c r="B1018" s="1" t="s">
        <v>2981</v>
      </c>
      <c r="C1018" s="1" t="s">
        <v>333</v>
      </c>
      <c r="D1018">
        <v>0</v>
      </c>
      <c r="E1018">
        <v>1000</v>
      </c>
      <c r="F1018">
        <v>0</v>
      </c>
      <c r="G1018">
        <v>0</v>
      </c>
      <c r="H1018">
        <v>0</v>
      </c>
    </row>
    <row r="1019" spans="1:8" x14ac:dyDescent="0.2">
      <c r="A1019" s="1" t="s">
        <v>2982</v>
      </c>
      <c r="B1019" s="1" t="s">
        <v>2983</v>
      </c>
      <c r="C1019" s="1" t="s">
        <v>336</v>
      </c>
      <c r="D1019">
        <v>-1000</v>
      </c>
      <c r="E1019">
        <v>1000</v>
      </c>
      <c r="F1019">
        <v>0</v>
      </c>
      <c r="G1019">
        <v>0</v>
      </c>
      <c r="H1019">
        <v>0</v>
      </c>
    </row>
    <row r="1020" spans="1:8" x14ac:dyDescent="0.2">
      <c r="A1020" s="1" t="s">
        <v>2984</v>
      </c>
      <c r="B1020" s="1" t="s">
        <v>2985</v>
      </c>
      <c r="C1020" s="1" t="s">
        <v>2986</v>
      </c>
      <c r="D1020">
        <v>-1000</v>
      </c>
      <c r="E1020">
        <v>1000</v>
      </c>
      <c r="F1020">
        <v>0</v>
      </c>
      <c r="G1020">
        <v>0</v>
      </c>
      <c r="H1020">
        <v>0</v>
      </c>
    </row>
    <row r="1021" spans="1:8" x14ac:dyDescent="0.2">
      <c r="A1021" s="1" t="s">
        <v>2987</v>
      </c>
      <c r="B1021" s="1" t="s">
        <v>2988</v>
      </c>
      <c r="C1021" s="1" t="s">
        <v>2989</v>
      </c>
      <c r="D1021">
        <v>0</v>
      </c>
      <c r="E1021">
        <v>1000</v>
      </c>
      <c r="F1021">
        <v>0</v>
      </c>
      <c r="G1021">
        <v>0</v>
      </c>
      <c r="H1021">
        <v>0</v>
      </c>
    </row>
    <row r="1022" spans="1:8" x14ac:dyDescent="0.2">
      <c r="A1022" s="1" t="s">
        <v>2990</v>
      </c>
      <c r="B1022" s="1" t="s">
        <v>2991</v>
      </c>
      <c r="C1022" s="1" t="s">
        <v>2992</v>
      </c>
      <c r="D1022">
        <v>0</v>
      </c>
      <c r="E1022">
        <v>1000</v>
      </c>
      <c r="F1022">
        <v>0</v>
      </c>
      <c r="G1022">
        <v>0</v>
      </c>
      <c r="H1022">
        <v>0</v>
      </c>
    </row>
    <row r="1023" spans="1:8" x14ac:dyDescent="0.2">
      <c r="A1023" s="1" t="s">
        <v>2993</v>
      </c>
      <c r="B1023" s="1" t="s">
        <v>2994</v>
      </c>
      <c r="C1023" s="1" t="s">
        <v>2995</v>
      </c>
      <c r="D1023">
        <v>0</v>
      </c>
      <c r="E1023">
        <v>1000</v>
      </c>
      <c r="F1023">
        <v>0</v>
      </c>
      <c r="G1023">
        <v>0</v>
      </c>
      <c r="H1023">
        <v>0</v>
      </c>
    </row>
    <row r="1024" spans="1:8" x14ac:dyDescent="0.2">
      <c r="A1024" s="1" t="s">
        <v>2996</v>
      </c>
      <c r="B1024" s="1" t="s">
        <v>2997</v>
      </c>
      <c r="C1024" s="1" t="s">
        <v>2998</v>
      </c>
      <c r="D1024">
        <v>0</v>
      </c>
      <c r="E1024">
        <v>1000</v>
      </c>
      <c r="F1024">
        <v>0</v>
      </c>
      <c r="G1024">
        <v>0</v>
      </c>
      <c r="H1024">
        <v>0</v>
      </c>
    </row>
    <row r="1025" spans="1:8" x14ac:dyDescent="0.2">
      <c r="A1025" s="1" t="s">
        <v>2999</v>
      </c>
      <c r="B1025" s="1" t="s">
        <v>3000</v>
      </c>
      <c r="C1025" s="1" t="s">
        <v>3001</v>
      </c>
      <c r="D1025">
        <v>0</v>
      </c>
      <c r="E1025">
        <v>1000</v>
      </c>
      <c r="F1025">
        <v>0</v>
      </c>
      <c r="G1025">
        <v>3.1019118297004558</v>
      </c>
      <c r="H1025">
        <v>0</v>
      </c>
    </row>
    <row r="1026" spans="1:8" x14ac:dyDescent="0.2">
      <c r="A1026" s="1" t="s">
        <v>3002</v>
      </c>
      <c r="B1026" s="1" t="s">
        <v>3003</v>
      </c>
      <c r="C1026" s="1" t="s">
        <v>357</v>
      </c>
      <c r="D1026">
        <v>0</v>
      </c>
      <c r="E1026">
        <v>1000</v>
      </c>
      <c r="F1026">
        <v>0</v>
      </c>
      <c r="G1026">
        <v>0</v>
      </c>
      <c r="H1026">
        <v>0</v>
      </c>
    </row>
    <row r="1027" spans="1:8" x14ac:dyDescent="0.2">
      <c r="A1027" s="1" t="s">
        <v>3004</v>
      </c>
      <c r="B1027" s="1" t="s">
        <v>3005</v>
      </c>
      <c r="C1027" s="1" t="s">
        <v>3006</v>
      </c>
      <c r="D1027">
        <v>0</v>
      </c>
      <c r="E1027">
        <v>1000</v>
      </c>
      <c r="F1027">
        <v>0</v>
      </c>
      <c r="G1027">
        <v>0</v>
      </c>
      <c r="H1027">
        <v>0</v>
      </c>
    </row>
    <row r="1028" spans="1:8" x14ac:dyDescent="0.2">
      <c r="A1028" s="1" t="s">
        <v>3007</v>
      </c>
      <c r="B1028" s="1" t="s">
        <v>3008</v>
      </c>
      <c r="C1028" s="1" t="s">
        <v>363</v>
      </c>
      <c r="D1028">
        <v>-1000</v>
      </c>
      <c r="E1028">
        <v>1000</v>
      </c>
      <c r="F1028">
        <v>0</v>
      </c>
      <c r="G1028">
        <v>0</v>
      </c>
      <c r="H1028">
        <v>0</v>
      </c>
    </row>
    <row r="1029" spans="1:8" x14ac:dyDescent="0.2">
      <c r="A1029" s="1" t="s">
        <v>3009</v>
      </c>
      <c r="B1029" s="1" t="s">
        <v>3010</v>
      </c>
      <c r="C1029" s="1" t="s">
        <v>366</v>
      </c>
      <c r="D1029">
        <v>0</v>
      </c>
      <c r="E1029">
        <v>1000</v>
      </c>
      <c r="F1029">
        <v>0</v>
      </c>
      <c r="G1029">
        <v>0</v>
      </c>
      <c r="H1029">
        <v>0</v>
      </c>
    </row>
    <row r="1030" spans="1:8" x14ac:dyDescent="0.2">
      <c r="A1030" s="1" t="s">
        <v>3011</v>
      </c>
      <c r="B1030" s="1" t="s">
        <v>3012</v>
      </c>
      <c r="C1030" s="1" t="s">
        <v>369</v>
      </c>
      <c r="D1030">
        <v>0</v>
      </c>
      <c r="E1030">
        <v>1000</v>
      </c>
      <c r="F1030">
        <v>0</v>
      </c>
      <c r="G1030">
        <v>0</v>
      </c>
      <c r="H1030">
        <v>0</v>
      </c>
    </row>
    <row r="1031" spans="1:8" x14ac:dyDescent="0.2">
      <c r="A1031" s="1" t="s">
        <v>3013</v>
      </c>
      <c r="B1031" s="1" t="s">
        <v>3014</v>
      </c>
      <c r="C1031" s="1" t="s">
        <v>372</v>
      </c>
      <c r="D1031">
        <v>0</v>
      </c>
      <c r="E1031">
        <v>1000</v>
      </c>
      <c r="F1031">
        <v>0</v>
      </c>
      <c r="G1031">
        <v>0</v>
      </c>
      <c r="H1031">
        <v>0</v>
      </c>
    </row>
    <row r="1032" spans="1:8" x14ac:dyDescent="0.2">
      <c r="A1032" s="1" t="s">
        <v>3015</v>
      </c>
      <c r="B1032" s="1" t="s">
        <v>3016</v>
      </c>
      <c r="C1032" s="1" t="s">
        <v>375</v>
      </c>
      <c r="D1032">
        <v>0</v>
      </c>
      <c r="E1032">
        <v>1000</v>
      </c>
      <c r="F1032">
        <v>0</v>
      </c>
      <c r="G1032">
        <v>0</v>
      </c>
      <c r="H1032">
        <v>0</v>
      </c>
    </row>
    <row r="1033" spans="1:8" x14ac:dyDescent="0.2">
      <c r="A1033" s="1" t="s">
        <v>3017</v>
      </c>
      <c r="B1033" s="1" t="s">
        <v>3018</v>
      </c>
      <c r="C1033" s="1" t="s">
        <v>378</v>
      </c>
      <c r="D1033">
        <v>-1000</v>
      </c>
      <c r="E1033">
        <v>1000</v>
      </c>
      <c r="F1033">
        <v>0</v>
      </c>
      <c r="G1033">
        <v>0</v>
      </c>
      <c r="H1033">
        <v>0</v>
      </c>
    </row>
    <row r="1034" spans="1:8" x14ac:dyDescent="0.2">
      <c r="A1034" s="1" t="s">
        <v>3019</v>
      </c>
      <c r="B1034" s="1" t="s">
        <v>3020</v>
      </c>
      <c r="C1034" s="1" t="s">
        <v>3021</v>
      </c>
      <c r="D1034">
        <v>0</v>
      </c>
      <c r="E1034">
        <v>1000</v>
      </c>
      <c r="F1034">
        <v>0</v>
      </c>
      <c r="G1034">
        <v>0</v>
      </c>
      <c r="H1034">
        <v>0</v>
      </c>
    </row>
    <row r="1035" spans="1:8" x14ac:dyDescent="0.2">
      <c r="A1035" s="1" t="s">
        <v>3022</v>
      </c>
      <c r="B1035" s="1" t="s">
        <v>3023</v>
      </c>
      <c r="C1035" s="1" t="s">
        <v>384</v>
      </c>
      <c r="D1035">
        <v>0</v>
      </c>
      <c r="E1035">
        <v>1000</v>
      </c>
      <c r="F1035">
        <v>0</v>
      </c>
      <c r="G1035">
        <v>996.10792452214969</v>
      </c>
      <c r="H1035">
        <v>0</v>
      </c>
    </row>
    <row r="1036" spans="1:8" x14ac:dyDescent="0.2">
      <c r="A1036" s="1" t="s">
        <v>3024</v>
      </c>
      <c r="B1036" s="1" t="s">
        <v>3025</v>
      </c>
      <c r="C1036" s="1" t="s">
        <v>387</v>
      </c>
      <c r="D1036">
        <v>0</v>
      </c>
      <c r="E1036">
        <v>1000</v>
      </c>
      <c r="F1036">
        <v>0</v>
      </c>
      <c r="G1036">
        <v>0</v>
      </c>
      <c r="H1036">
        <v>0</v>
      </c>
    </row>
    <row r="1037" spans="1:8" x14ac:dyDescent="0.2">
      <c r="A1037" s="1" t="s">
        <v>3026</v>
      </c>
      <c r="B1037" s="1" t="s">
        <v>3027</v>
      </c>
      <c r="C1037" s="1" t="s">
        <v>3028</v>
      </c>
      <c r="D1037">
        <v>0</v>
      </c>
      <c r="E1037">
        <v>1000</v>
      </c>
      <c r="F1037">
        <v>0</v>
      </c>
      <c r="G1037">
        <v>0</v>
      </c>
      <c r="H1037">
        <v>0</v>
      </c>
    </row>
    <row r="1038" spans="1:8" x14ac:dyDescent="0.2">
      <c r="A1038" s="1" t="s">
        <v>3029</v>
      </c>
      <c r="B1038" s="1" t="s">
        <v>3030</v>
      </c>
      <c r="C1038" s="1" t="s">
        <v>393</v>
      </c>
      <c r="D1038">
        <v>0</v>
      </c>
      <c r="E1038">
        <v>1000</v>
      </c>
      <c r="F1038">
        <v>0</v>
      </c>
      <c r="G1038">
        <v>0</v>
      </c>
      <c r="H1038">
        <v>0</v>
      </c>
    </row>
    <row r="1039" spans="1:8" x14ac:dyDescent="0.2">
      <c r="A1039" s="1" t="s">
        <v>3031</v>
      </c>
      <c r="B1039" s="1" t="s">
        <v>3032</v>
      </c>
      <c r="C1039" s="1" t="s">
        <v>3033</v>
      </c>
      <c r="D1039">
        <v>0</v>
      </c>
      <c r="E1039">
        <v>1000</v>
      </c>
      <c r="F1039">
        <v>0</v>
      </c>
      <c r="G1039">
        <v>0</v>
      </c>
      <c r="H1039">
        <v>0</v>
      </c>
    </row>
    <row r="1040" spans="1:8" x14ac:dyDescent="0.2">
      <c r="A1040" s="1" t="s">
        <v>3034</v>
      </c>
      <c r="B1040" s="1" t="s">
        <v>3035</v>
      </c>
      <c r="C1040" s="1" t="s">
        <v>3036</v>
      </c>
      <c r="D1040">
        <v>-1000</v>
      </c>
      <c r="E1040">
        <v>1000</v>
      </c>
      <c r="F1040">
        <v>0</v>
      </c>
      <c r="G1040">
        <v>0</v>
      </c>
      <c r="H1040">
        <v>0</v>
      </c>
    </row>
    <row r="1041" spans="1:8" x14ac:dyDescent="0.2">
      <c r="A1041" s="1" t="s">
        <v>3037</v>
      </c>
      <c r="B1041" s="1" t="s">
        <v>3038</v>
      </c>
      <c r="C1041" s="1" t="s">
        <v>3039</v>
      </c>
      <c r="D1041">
        <v>-1000</v>
      </c>
      <c r="E1041">
        <v>1000</v>
      </c>
      <c r="F1041">
        <v>0</v>
      </c>
      <c r="G1041">
        <v>0</v>
      </c>
      <c r="H1041">
        <v>0</v>
      </c>
    </row>
    <row r="1042" spans="1:8" x14ac:dyDescent="0.2">
      <c r="A1042" s="1" t="s">
        <v>3040</v>
      </c>
      <c r="B1042" s="1" t="s">
        <v>3041</v>
      </c>
      <c r="C1042" s="1" t="s">
        <v>3042</v>
      </c>
      <c r="D1042">
        <v>0</v>
      </c>
      <c r="E1042">
        <v>1000</v>
      </c>
      <c r="F1042">
        <v>0</v>
      </c>
      <c r="G1042">
        <v>0</v>
      </c>
      <c r="H1042">
        <v>0</v>
      </c>
    </row>
    <row r="1043" spans="1:8" x14ac:dyDescent="0.2">
      <c r="A1043" s="1" t="s">
        <v>3043</v>
      </c>
      <c r="B1043" s="1" t="s">
        <v>3044</v>
      </c>
      <c r="C1043" s="1" t="s">
        <v>408</v>
      </c>
      <c r="D1043">
        <v>0</v>
      </c>
      <c r="E1043">
        <v>1000</v>
      </c>
      <c r="F1043">
        <v>0</v>
      </c>
      <c r="G1043">
        <v>0</v>
      </c>
      <c r="H1043">
        <v>0</v>
      </c>
    </row>
    <row r="1044" spans="1:8" x14ac:dyDescent="0.2">
      <c r="A1044" s="1" t="s">
        <v>3045</v>
      </c>
      <c r="B1044" s="1" t="s">
        <v>3046</v>
      </c>
      <c r="C1044" s="1" t="s">
        <v>411</v>
      </c>
      <c r="D1044">
        <v>0</v>
      </c>
      <c r="E1044">
        <v>1000</v>
      </c>
      <c r="F1044">
        <v>0</v>
      </c>
      <c r="G1044">
        <v>0</v>
      </c>
      <c r="H1044">
        <v>0</v>
      </c>
    </row>
    <row r="1045" spans="1:8" x14ac:dyDescent="0.2">
      <c r="A1045" s="1" t="s">
        <v>3047</v>
      </c>
      <c r="B1045" s="1" t="s">
        <v>3048</v>
      </c>
      <c r="C1045" s="1" t="s">
        <v>3049</v>
      </c>
      <c r="D1045">
        <v>-1000</v>
      </c>
      <c r="E1045">
        <v>1000</v>
      </c>
      <c r="F1045">
        <v>0</v>
      </c>
      <c r="G1045">
        <v>0</v>
      </c>
      <c r="H1045">
        <v>0</v>
      </c>
    </row>
    <row r="1046" spans="1:8" x14ac:dyDescent="0.2">
      <c r="A1046" s="1" t="s">
        <v>3050</v>
      </c>
      <c r="B1046" s="1" t="s">
        <v>3051</v>
      </c>
      <c r="C1046" s="1" t="s">
        <v>417</v>
      </c>
      <c r="D1046">
        <v>0</v>
      </c>
      <c r="E1046">
        <v>1000</v>
      </c>
      <c r="F1046">
        <v>0</v>
      </c>
      <c r="G1046">
        <v>0</v>
      </c>
      <c r="H1046">
        <v>0</v>
      </c>
    </row>
    <row r="1047" spans="1:8" x14ac:dyDescent="0.2">
      <c r="A1047" s="1" t="s">
        <v>3052</v>
      </c>
      <c r="B1047" s="1" t="s">
        <v>3053</v>
      </c>
      <c r="C1047" s="1" t="s">
        <v>3054</v>
      </c>
      <c r="D1047">
        <v>0</v>
      </c>
      <c r="E1047">
        <v>1000</v>
      </c>
      <c r="F1047">
        <v>0</v>
      </c>
      <c r="G1047">
        <v>0</v>
      </c>
      <c r="H1047">
        <v>0</v>
      </c>
    </row>
    <row r="1048" spans="1:8" x14ac:dyDescent="0.2">
      <c r="A1048" s="1" t="s">
        <v>3055</v>
      </c>
      <c r="B1048" s="1" t="s">
        <v>3056</v>
      </c>
      <c r="C1048" s="1" t="s">
        <v>3057</v>
      </c>
      <c r="D1048">
        <v>0</v>
      </c>
      <c r="E1048">
        <v>1000</v>
      </c>
      <c r="F1048">
        <v>0</v>
      </c>
      <c r="G1048">
        <v>0</v>
      </c>
      <c r="H1048">
        <v>0</v>
      </c>
    </row>
    <row r="1049" spans="1:8" x14ac:dyDescent="0.2">
      <c r="A1049" s="1" t="s">
        <v>3058</v>
      </c>
      <c r="B1049" s="1" t="s">
        <v>3059</v>
      </c>
      <c r="C1049" s="1" t="s">
        <v>426</v>
      </c>
      <c r="D1049">
        <v>-1000</v>
      </c>
      <c r="E1049">
        <v>1000</v>
      </c>
      <c r="F1049">
        <v>-3.1019118296998158</v>
      </c>
      <c r="G1049">
        <v>0</v>
      </c>
      <c r="H1049">
        <v>0</v>
      </c>
    </row>
    <row r="1050" spans="1:8" x14ac:dyDescent="0.2">
      <c r="A1050" s="1" t="s">
        <v>3060</v>
      </c>
      <c r="B1050" s="1" t="s">
        <v>3061</v>
      </c>
      <c r="C1050" s="1" t="s">
        <v>3062</v>
      </c>
      <c r="D1050">
        <v>0</v>
      </c>
      <c r="E1050">
        <v>1000</v>
      </c>
      <c r="F1050">
        <v>0</v>
      </c>
      <c r="G1050">
        <v>0</v>
      </c>
      <c r="H1050">
        <v>0</v>
      </c>
    </row>
    <row r="1051" spans="1:8" x14ac:dyDescent="0.2">
      <c r="A1051" s="1" t="s">
        <v>3063</v>
      </c>
      <c r="B1051" s="1" t="s">
        <v>3064</v>
      </c>
      <c r="C1051" s="1" t="s">
        <v>3065</v>
      </c>
      <c r="D1051">
        <v>0</v>
      </c>
      <c r="E1051">
        <v>1000</v>
      </c>
      <c r="F1051">
        <v>0</v>
      </c>
      <c r="G1051">
        <v>3.1019118296997181</v>
      </c>
      <c r="H1051">
        <v>0</v>
      </c>
    </row>
    <row r="1052" spans="1:8" x14ac:dyDescent="0.2">
      <c r="A1052" s="1" t="s">
        <v>3066</v>
      </c>
      <c r="B1052" s="1" t="s">
        <v>3067</v>
      </c>
      <c r="C1052" s="1" t="s">
        <v>3068</v>
      </c>
      <c r="D1052">
        <v>0</v>
      </c>
      <c r="E1052">
        <v>1000</v>
      </c>
      <c r="F1052">
        <v>0</v>
      </c>
      <c r="G1052">
        <v>0</v>
      </c>
      <c r="H1052">
        <v>0</v>
      </c>
    </row>
    <row r="1053" spans="1:8" x14ac:dyDescent="0.2">
      <c r="A1053" s="1" t="s">
        <v>3069</v>
      </c>
      <c r="B1053" s="1" t="s">
        <v>3070</v>
      </c>
      <c r="C1053" s="1" t="s">
        <v>3071</v>
      </c>
      <c r="D1053">
        <v>0</v>
      </c>
      <c r="E1053">
        <v>1000</v>
      </c>
      <c r="F1053">
        <v>0</v>
      </c>
      <c r="G1053">
        <v>0</v>
      </c>
      <c r="H1053">
        <v>0</v>
      </c>
    </row>
    <row r="1054" spans="1:8" x14ac:dyDescent="0.2">
      <c r="A1054" s="1" t="s">
        <v>3072</v>
      </c>
      <c r="B1054" s="1" t="s">
        <v>3073</v>
      </c>
      <c r="C1054" s="1" t="s">
        <v>3074</v>
      </c>
      <c r="D1054">
        <v>0</v>
      </c>
      <c r="E1054">
        <v>1000</v>
      </c>
      <c r="F1054">
        <v>0</v>
      </c>
      <c r="G1054">
        <v>0</v>
      </c>
      <c r="H1054">
        <v>0</v>
      </c>
    </row>
    <row r="1055" spans="1:8" x14ac:dyDescent="0.2">
      <c r="A1055" s="1" t="s">
        <v>3075</v>
      </c>
      <c r="B1055" s="1" t="s">
        <v>3076</v>
      </c>
      <c r="C1055" s="1" t="s">
        <v>3077</v>
      </c>
      <c r="D1055">
        <v>-1000</v>
      </c>
      <c r="E1055">
        <v>1000</v>
      </c>
      <c r="F1055">
        <v>0</v>
      </c>
      <c r="G1055">
        <v>0</v>
      </c>
      <c r="H1055">
        <v>0</v>
      </c>
    </row>
    <row r="1056" spans="1:8" x14ac:dyDescent="0.2">
      <c r="A1056" s="1" t="s">
        <v>3078</v>
      </c>
      <c r="B1056" s="1" t="s">
        <v>3079</v>
      </c>
      <c r="C1056" s="1" t="s">
        <v>3080</v>
      </c>
      <c r="D1056">
        <v>0</v>
      </c>
      <c r="E1056">
        <v>1000</v>
      </c>
      <c r="F1056">
        <v>0</v>
      </c>
      <c r="G1056">
        <v>0</v>
      </c>
      <c r="H1056">
        <v>0</v>
      </c>
    </row>
    <row r="1057" spans="1:8" x14ac:dyDescent="0.2">
      <c r="A1057" s="1" t="s">
        <v>3081</v>
      </c>
      <c r="B1057" s="1" t="s">
        <v>3082</v>
      </c>
      <c r="C1057" s="1" t="s">
        <v>3083</v>
      </c>
      <c r="D1057">
        <v>0</v>
      </c>
      <c r="E1057">
        <v>1000</v>
      </c>
      <c r="F1057">
        <v>0</v>
      </c>
      <c r="G1057">
        <v>0</v>
      </c>
      <c r="H1057">
        <v>0</v>
      </c>
    </row>
    <row r="1058" spans="1:8" x14ac:dyDescent="0.2">
      <c r="A1058" s="1" t="s">
        <v>3084</v>
      </c>
      <c r="B1058" s="1" t="s">
        <v>3085</v>
      </c>
      <c r="C1058" s="1" t="s">
        <v>453</v>
      </c>
      <c r="D1058">
        <v>-1000</v>
      </c>
      <c r="E1058">
        <v>1000</v>
      </c>
      <c r="F1058">
        <v>0</v>
      </c>
      <c r="G1058">
        <v>0</v>
      </c>
      <c r="H1058">
        <v>0</v>
      </c>
    </row>
    <row r="1059" spans="1:8" x14ac:dyDescent="0.2">
      <c r="A1059" s="1" t="s">
        <v>3086</v>
      </c>
      <c r="B1059" s="1" t="s">
        <v>3087</v>
      </c>
      <c r="C1059" s="1" t="s">
        <v>456</v>
      </c>
      <c r="D1059">
        <v>-1000</v>
      </c>
      <c r="E1059">
        <v>1000</v>
      </c>
      <c r="F1059">
        <v>3.9933302905801611</v>
      </c>
      <c r="G1059">
        <v>3.9933302905778874</v>
      </c>
      <c r="H1059">
        <v>3.9933302905795927</v>
      </c>
    </row>
    <row r="1060" spans="1:8" x14ac:dyDescent="0.2">
      <c r="A1060" s="1" t="s">
        <v>3088</v>
      </c>
      <c r="B1060" s="1" t="s">
        <v>3089</v>
      </c>
      <c r="C1060" s="1" t="s">
        <v>3090</v>
      </c>
      <c r="D1060">
        <v>0</v>
      </c>
      <c r="E1060">
        <v>1000</v>
      </c>
      <c r="F1060">
        <v>0</v>
      </c>
      <c r="G1060">
        <v>3.1019118297012409</v>
      </c>
      <c r="H1060">
        <v>0</v>
      </c>
    </row>
    <row r="1061" spans="1:8" x14ac:dyDescent="0.2">
      <c r="A1061" s="1" t="s">
        <v>3091</v>
      </c>
      <c r="B1061" s="1" t="s">
        <v>3092</v>
      </c>
      <c r="C1061" s="1" t="s">
        <v>3093</v>
      </c>
      <c r="D1061">
        <v>0</v>
      </c>
      <c r="E1061">
        <v>1000</v>
      </c>
      <c r="F1061">
        <v>0</v>
      </c>
      <c r="G1061">
        <v>0</v>
      </c>
      <c r="H1061">
        <v>0</v>
      </c>
    </row>
    <row r="1062" spans="1:8" x14ac:dyDescent="0.2">
      <c r="A1062" s="1" t="s">
        <v>3094</v>
      </c>
      <c r="B1062" s="1" t="s">
        <v>3095</v>
      </c>
      <c r="C1062" s="1" t="s">
        <v>3096</v>
      </c>
      <c r="D1062">
        <v>0</v>
      </c>
      <c r="E1062">
        <v>1000</v>
      </c>
      <c r="F1062">
        <v>0</v>
      </c>
      <c r="G1062">
        <v>0</v>
      </c>
      <c r="H1062">
        <v>0</v>
      </c>
    </row>
    <row r="1063" spans="1:8" x14ac:dyDescent="0.2">
      <c r="A1063" s="1" t="s">
        <v>3097</v>
      </c>
      <c r="B1063" s="1" t="s">
        <v>3098</v>
      </c>
      <c r="C1063" s="1" t="s">
        <v>468</v>
      </c>
      <c r="D1063">
        <v>0</v>
      </c>
      <c r="E1063">
        <v>1000</v>
      </c>
      <c r="F1063">
        <v>0</v>
      </c>
      <c r="G1063">
        <v>-1.3233858453531866E-12</v>
      </c>
      <c r="H1063">
        <v>0</v>
      </c>
    </row>
    <row r="1064" spans="1:8" x14ac:dyDescent="0.2">
      <c r="A1064" s="1" t="s">
        <v>3099</v>
      </c>
      <c r="B1064" s="1" t="s">
        <v>3100</v>
      </c>
      <c r="C1064" s="1" t="s">
        <v>471</v>
      </c>
      <c r="D1064">
        <v>-1000</v>
      </c>
      <c r="E1064">
        <v>1000</v>
      </c>
      <c r="F1064">
        <v>0</v>
      </c>
      <c r="G1064">
        <v>2.2104933688228812</v>
      </c>
      <c r="H1064">
        <v>0</v>
      </c>
    </row>
    <row r="1065" spans="1:8" x14ac:dyDescent="0.2">
      <c r="A1065" s="1" t="s">
        <v>3101</v>
      </c>
      <c r="B1065" s="1" t="s">
        <v>3102</v>
      </c>
      <c r="C1065" s="1" t="s">
        <v>474</v>
      </c>
      <c r="D1065">
        <v>0</v>
      </c>
      <c r="E1065">
        <v>1000</v>
      </c>
      <c r="F1065">
        <v>0</v>
      </c>
      <c r="G1065">
        <v>0</v>
      </c>
      <c r="H1065">
        <v>0</v>
      </c>
    </row>
    <row r="1066" spans="1:8" x14ac:dyDescent="0.2">
      <c r="A1066" s="1" t="s">
        <v>3103</v>
      </c>
      <c r="B1066" s="1" t="s">
        <v>3104</v>
      </c>
      <c r="C1066" s="1" t="s">
        <v>477</v>
      </c>
      <c r="D1066">
        <v>-1000</v>
      </c>
      <c r="E1066">
        <v>1000</v>
      </c>
      <c r="F1066">
        <v>0</v>
      </c>
      <c r="G1066">
        <v>0</v>
      </c>
      <c r="H1066">
        <v>0</v>
      </c>
    </row>
    <row r="1067" spans="1:8" x14ac:dyDescent="0.2">
      <c r="A1067" s="1" t="s">
        <v>3105</v>
      </c>
      <c r="B1067" s="1" t="s">
        <v>3106</v>
      </c>
      <c r="C1067" s="1" t="s">
        <v>3107</v>
      </c>
      <c r="D1067">
        <v>0</v>
      </c>
      <c r="E1067">
        <v>1000</v>
      </c>
      <c r="F1067">
        <v>0</v>
      </c>
      <c r="G1067">
        <v>2.2104933688228536</v>
      </c>
      <c r="H1067">
        <v>0</v>
      </c>
    </row>
    <row r="1068" spans="1:8" x14ac:dyDescent="0.2">
      <c r="A1068" s="1" t="s">
        <v>3108</v>
      </c>
      <c r="B1068" s="1" t="s">
        <v>3109</v>
      </c>
      <c r="C1068" s="1" t="s">
        <v>3110</v>
      </c>
      <c r="D1068">
        <v>0</v>
      </c>
      <c r="E1068">
        <v>1000</v>
      </c>
      <c r="F1068">
        <v>0</v>
      </c>
      <c r="G1068">
        <v>0</v>
      </c>
      <c r="H1068">
        <v>0</v>
      </c>
    </row>
    <row r="1069" spans="1:8" x14ac:dyDescent="0.2">
      <c r="A1069" s="1" t="s">
        <v>3111</v>
      </c>
      <c r="B1069" s="1" t="s">
        <v>3112</v>
      </c>
      <c r="C1069" s="1" t="s">
        <v>3113</v>
      </c>
      <c r="D1069">
        <v>0</v>
      </c>
      <c r="E1069">
        <v>1000</v>
      </c>
      <c r="F1069">
        <v>0</v>
      </c>
      <c r="G1069">
        <v>0</v>
      </c>
      <c r="H1069">
        <v>0</v>
      </c>
    </row>
    <row r="1070" spans="1:8" x14ac:dyDescent="0.2">
      <c r="A1070" s="1" t="s">
        <v>3114</v>
      </c>
      <c r="B1070" s="1" t="s">
        <v>3115</v>
      </c>
      <c r="C1070" s="1" t="s">
        <v>3116</v>
      </c>
      <c r="D1070">
        <v>0</v>
      </c>
      <c r="E1070">
        <v>1000</v>
      </c>
      <c r="F1070">
        <v>0</v>
      </c>
      <c r="G1070">
        <v>0</v>
      </c>
      <c r="H1070">
        <v>0</v>
      </c>
    </row>
    <row r="1071" spans="1:8" x14ac:dyDescent="0.2">
      <c r="A1071" s="1" t="s">
        <v>3117</v>
      </c>
      <c r="B1071" s="1" t="s">
        <v>3118</v>
      </c>
      <c r="C1071" s="1" t="s">
        <v>3119</v>
      </c>
      <c r="D1071">
        <v>0</v>
      </c>
      <c r="E1071">
        <v>1000</v>
      </c>
      <c r="F1071">
        <v>0</v>
      </c>
      <c r="G1071">
        <v>0</v>
      </c>
      <c r="H1071">
        <v>0</v>
      </c>
    </row>
    <row r="1072" spans="1:8" x14ac:dyDescent="0.2">
      <c r="A1072" s="1" t="s">
        <v>3120</v>
      </c>
      <c r="B1072" s="1" t="s">
        <v>3121</v>
      </c>
      <c r="C1072" s="1" t="s">
        <v>495</v>
      </c>
      <c r="D1072">
        <v>-1000</v>
      </c>
      <c r="E1072">
        <v>1000</v>
      </c>
      <c r="F1072">
        <v>0</v>
      </c>
      <c r="G1072">
        <v>0</v>
      </c>
      <c r="H1072">
        <v>0</v>
      </c>
    </row>
    <row r="1073" spans="1:8" x14ac:dyDescent="0.2">
      <c r="A1073" s="1" t="s">
        <v>3122</v>
      </c>
      <c r="B1073" s="1" t="s">
        <v>3123</v>
      </c>
      <c r="C1073" s="1" t="s">
        <v>498</v>
      </c>
      <c r="D1073">
        <v>0</v>
      </c>
      <c r="E1073">
        <v>1000</v>
      </c>
      <c r="F1073">
        <v>0</v>
      </c>
      <c r="G1073">
        <v>0</v>
      </c>
      <c r="H1073">
        <v>0</v>
      </c>
    </row>
    <row r="1074" spans="1:8" x14ac:dyDescent="0.2">
      <c r="A1074" s="1" t="s">
        <v>3124</v>
      </c>
      <c r="B1074" s="1" t="s">
        <v>3125</v>
      </c>
      <c r="C1074" s="1" t="s">
        <v>501</v>
      </c>
      <c r="D1074">
        <v>0</v>
      </c>
      <c r="E1074">
        <v>1000</v>
      </c>
      <c r="F1074">
        <v>0</v>
      </c>
      <c r="G1074">
        <v>0</v>
      </c>
      <c r="H1074">
        <v>0</v>
      </c>
    </row>
    <row r="1075" spans="1:8" x14ac:dyDescent="0.2">
      <c r="A1075" s="1" t="s">
        <v>3126</v>
      </c>
      <c r="B1075" s="1" t="s">
        <v>3127</v>
      </c>
      <c r="C1075" s="1" t="s">
        <v>504</v>
      </c>
      <c r="D1075">
        <v>-1000</v>
      </c>
      <c r="E1075">
        <v>1000</v>
      </c>
      <c r="F1075">
        <v>0</v>
      </c>
      <c r="G1075">
        <v>0</v>
      </c>
      <c r="H1075">
        <v>0</v>
      </c>
    </row>
    <row r="1076" spans="1:8" x14ac:dyDescent="0.2">
      <c r="A1076" s="1" t="s">
        <v>3128</v>
      </c>
      <c r="B1076" s="1" t="s">
        <v>3129</v>
      </c>
      <c r="C1076" s="1" t="s">
        <v>507</v>
      </c>
      <c r="D1076">
        <v>0</v>
      </c>
      <c r="E1076">
        <v>1000</v>
      </c>
      <c r="F1076">
        <v>0</v>
      </c>
      <c r="G1076">
        <v>0</v>
      </c>
      <c r="H1076">
        <v>0</v>
      </c>
    </row>
    <row r="1077" spans="1:8" x14ac:dyDescent="0.2">
      <c r="A1077" s="1" t="s">
        <v>3130</v>
      </c>
      <c r="B1077" s="1" t="s">
        <v>3131</v>
      </c>
      <c r="C1077" s="1" t="s">
        <v>3132</v>
      </c>
      <c r="D1077">
        <v>0</v>
      </c>
      <c r="E1077">
        <v>1000</v>
      </c>
      <c r="F1077">
        <v>0</v>
      </c>
      <c r="G1077">
        <v>2.21049336882295</v>
      </c>
      <c r="H1077">
        <v>2.2104933688228727</v>
      </c>
    </row>
    <row r="1078" spans="1:8" x14ac:dyDescent="0.2">
      <c r="A1078" s="1" t="s">
        <v>3133</v>
      </c>
      <c r="B1078" s="1" t="s">
        <v>3134</v>
      </c>
      <c r="C1078" s="1" t="s">
        <v>3135</v>
      </c>
      <c r="D1078">
        <v>0</v>
      </c>
      <c r="E1078">
        <v>1000</v>
      </c>
      <c r="F1078">
        <v>0</v>
      </c>
      <c r="G1078">
        <v>2.2104933688229034</v>
      </c>
      <c r="H1078">
        <v>0</v>
      </c>
    </row>
    <row r="1079" spans="1:8" x14ac:dyDescent="0.2">
      <c r="A1079" s="1" t="s">
        <v>3136</v>
      </c>
      <c r="B1079" s="1" t="s">
        <v>3137</v>
      </c>
      <c r="C1079" s="1" t="s">
        <v>516</v>
      </c>
      <c r="D1079">
        <v>0</v>
      </c>
      <c r="E1079">
        <v>1000</v>
      </c>
      <c r="F1079">
        <v>2.7376204661092087</v>
      </c>
      <c r="G1079">
        <v>2.737620466108341</v>
      </c>
      <c r="H1079">
        <v>2.737620466109322</v>
      </c>
    </row>
    <row r="1080" spans="1:8" x14ac:dyDescent="0.2">
      <c r="A1080" s="1" t="s">
        <v>3138</v>
      </c>
      <c r="B1080" s="1" t="s">
        <v>3139</v>
      </c>
      <c r="C1080" s="1" t="s">
        <v>3140</v>
      </c>
      <c r="D1080">
        <v>0</v>
      </c>
      <c r="E1080">
        <v>1000</v>
      </c>
      <c r="F1080">
        <v>0</v>
      </c>
      <c r="G1080">
        <v>0</v>
      </c>
      <c r="H1080">
        <v>0</v>
      </c>
    </row>
    <row r="1081" spans="1:8" x14ac:dyDescent="0.2">
      <c r="A1081" s="1" t="s">
        <v>3141</v>
      </c>
      <c r="B1081" s="1" t="s">
        <v>3142</v>
      </c>
      <c r="C1081" s="1" t="s">
        <v>522</v>
      </c>
      <c r="D1081">
        <v>0</v>
      </c>
      <c r="E1081">
        <v>1000</v>
      </c>
      <c r="F1081">
        <v>0</v>
      </c>
      <c r="G1081">
        <v>0</v>
      </c>
      <c r="H1081">
        <v>0</v>
      </c>
    </row>
    <row r="1082" spans="1:8" x14ac:dyDescent="0.2">
      <c r="A1082" s="1" t="s">
        <v>3143</v>
      </c>
      <c r="B1082" s="1" t="s">
        <v>3144</v>
      </c>
      <c r="C1082" s="1" t="s">
        <v>3145</v>
      </c>
      <c r="D1082">
        <v>0</v>
      </c>
      <c r="E1082">
        <v>1000</v>
      </c>
      <c r="F1082">
        <v>0</v>
      </c>
      <c r="G1082">
        <v>0</v>
      </c>
      <c r="H1082">
        <v>0</v>
      </c>
    </row>
    <row r="1083" spans="1:8" x14ac:dyDescent="0.2">
      <c r="A1083" s="1" t="s">
        <v>3146</v>
      </c>
      <c r="B1083" s="1" t="s">
        <v>3147</v>
      </c>
      <c r="C1083" s="1" t="s">
        <v>3148</v>
      </c>
      <c r="D1083">
        <v>0</v>
      </c>
      <c r="E1083">
        <v>1000</v>
      </c>
      <c r="F1083">
        <v>0</v>
      </c>
      <c r="G1083">
        <v>-1.1786127629420662E-12</v>
      </c>
      <c r="H1083">
        <v>0</v>
      </c>
    </row>
    <row r="1084" spans="1:8" x14ac:dyDescent="0.2">
      <c r="A1084" s="1" t="s">
        <v>3149</v>
      </c>
      <c r="B1084" s="1" t="s">
        <v>3150</v>
      </c>
      <c r="C1084" s="1" t="s">
        <v>3151</v>
      </c>
      <c r="D1084">
        <v>0</v>
      </c>
      <c r="E1084">
        <v>1000</v>
      </c>
      <c r="F1084">
        <v>0</v>
      </c>
      <c r="G1084">
        <v>0</v>
      </c>
      <c r="H1084">
        <v>0</v>
      </c>
    </row>
    <row r="1085" spans="1:8" x14ac:dyDescent="0.2">
      <c r="A1085" s="1" t="s">
        <v>3152</v>
      </c>
      <c r="B1085" s="1" t="s">
        <v>3153</v>
      </c>
      <c r="C1085" s="1" t="s">
        <v>534</v>
      </c>
      <c r="D1085">
        <v>-1000</v>
      </c>
      <c r="E1085">
        <v>1000</v>
      </c>
      <c r="F1085">
        <v>-13.688102330539778</v>
      </c>
      <c r="G1085">
        <v>2.7376204661086376</v>
      </c>
      <c r="H1085">
        <v>0</v>
      </c>
    </row>
    <row r="1086" spans="1:8" x14ac:dyDescent="0.2">
      <c r="A1086" s="1" t="s">
        <v>3154</v>
      </c>
      <c r="B1086" s="1" t="s">
        <v>3155</v>
      </c>
      <c r="C1086" s="1" t="s">
        <v>537</v>
      </c>
      <c r="D1086">
        <v>-1000</v>
      </c>
      <c r="E1086">
        <v>1000</v>
      </c>
      <c r="F1086">
        <v>0</v>
      </c>
      <c r="G1086">
        <v>0</v>
      </c>
      <c r="H1086">
        <v>0</v>
      </c>
    </row>
    <row r="1087" spans="1:8" x14ac:dyDescent="0.2">
      <c r="A1087" s="1" t="s">
        <v>3156</v>
      </c>
      <c r="B1087" s="1" t="s">
        <v>3157</v>
      </c>
      <c r="C1087" s="1" t="s">
        <v>540</v>
      </c>
      <c r="D1087">
        <v>0</v>
      </c>
      <c r="E1087">
        <v>1000</v>
      </c>
      <c r="F1087">
        <v>0</v>
      </c>
      <c r="G1087">
        <v>-1.1786127629420662E-12</v>
      </c>
      <c r="H1087">
        <v>0</v>
      </c>
    </row>
    <row r="1088" spans="1:8" x14ac:dyDescent="0.2">
      <c r="A1088" s="1" t="s">
        <v>3158</v>
      </c>
      <c r="B1088" s="1" t="s">
        <v>3159</v>
      </c>
      <c r="C1088" s="1" t="s">
        <v>543</v>
      </c>
      <c r="D1088">
        <v>0</v>
      </c>
      <c r="E1088">
        <v>1000</v>
      </c>
      <c r="F1088">
        <v>0</v>
      </c>
      <c r="G1088">
        <v>2.737620466108543</v>
      </c>
      <c r="H1088">
        <v>0</v>
      </c>
    </row>
    <row r="1089" spans="1:8" x14ac:dyDescent="0.2">
      <c r="A1089" s="1" t="s">
        <v>3160</v>
      </c>
      <c r="B1089" s="1" t="s">
        <v>3161</v>
      </c>
      <c r="C1089" s="1" t="s">
        <v>3162</v>
      </c>
      <c r="D1089">
        <v>0</v>
      </c>
      <c r="E1089">
        <v>1000</v>
      </c>
      <c r="F1089">
        <v>0</v>
      </c>
      <c r="G1089">
        <v>0</v>
      </c>
      <c r="H1089">
        <v>0</v>
      </c>
    </row>
    <row r="1090" spans="1:8" x14ac:dyDescent="0.2">
      <c r="A1090" s="1" t="s">
        <v>3163</v>
      </c>
      <c r="B1090" s="1" t="s">
        <v>3164</v>
      </c>
      <c r="C1090" s="1" t="s">
        <v>3165</v>
      </c>
      <c r="D1090">
        <v>0</v>
      </c>
      <c r="E1090">
        <v>1000</v>
      </c>
      <c r="F1090">
        <v>0</v>
      </c>
      <c r="G1090">
        <v>16.425722796647637</v>
      </c>
      <c r="H1090">
        <v>2.737620466109322</v>
      </c>
    </row>
    <row r="1091" spans="1:8" x14ac:dyDescent="0.2">
      <c r="A1091" s="1" t="s">
        <v>3166</v>
      </c>
      <c r="B1091" s="1" t="s">
        <v>3167</v>
      </c>
      <c r="C1091" s="1" t="s">
        <v>3168</v>
      </c>
      <c r="D1091">
        <v>0</v>
      </c>
      <c r="E1091">
        <v>1000</v>
      </c>
      <c r="F1091">
        <v>0</v>
      </c>
      <c r="G1091">
        <v>0</v>
      </c>
      <c r="H1091">
        <v>0</v>
      </c>
    </row>
    <row r="1092" spans="1:8" x14ac:dyDescent="0.2">
      <c r="A1092" s="1" t="s">
        <v>3169</v>
      </c>
      <c r="B1092" s="1" t="s">
        <v>3170</v>
      </c>
      <c r="C1092" s="1" t="s">
        <v>3171</v>
      </c>
      <c r="D1092">
        <v>0</v>
      </c>
      <c r="E1092">
        <v>1000</v>
      </c>
      <c r="F1092">
        <v>0</v>
      </c>
      <c r="G1092">
        <v>0</v>
      </c>
      <c r="H1092">
        <v>0</v>
      </c>
    </row>
    <row r="1093" spans="1:8" x14ac:dyDescent="0.2">
      <c r="A1093" s="1" t="s">
        <v>3172</v>
      </c>
      <c r="B1093" s="1" t="s">
        <v>3173</v>
      </c>
      <c r="C1093" s="1" t="s">
        <v>558</v>
      </c>
      <c r="D1093">
        <v>0</v>
      </c>
      <c r="E1093">
        <v>1000</v>
      </c>
      <c r="F1093">
        <v>0</v>
      </c>
      <c r="G1093">
        <v>0</v>
      </c>
      <c r="H1093">
        <v>0</v>
      </c>
    </row>
    <row r="1094" spans="1:8" x14ac:dyDescent="0.2">
      <c r="A1094" s="1" t="s">
        <v>3174</v>
      </c>
      <c r="B1094" s="1" t="s">
        <v>3175</v>
      </c>
      <c r="C1094" s="1" t="s">
        <v>3176</v>
      </c>
      <c r="D1094">
        <v>-1000</v>
      </c>
      <c r="E1094">
        <v>1000</v>
      </c>
      <c r="F1094">
        <v>0</v>
      </c>
      <c r="G1094">
        <v>0</v>
      </c>
      <c r="H1094">
        <v>0</v>
      </c>
    </row>
    <row r="1095" spans="1:8" x14ac:dyDescent="0.2">
      <c r="A1095" s="1" t="s">
        <v>3177</v>
      </c>
      <c r="B1095" s="1" t="s">
        <v>3178</v>
      </c>
      <c r="C1095" s="1" t="s">
        <v>564</v>
      </c>
      <c r="D1095">
        <v>0</v>
      </c>
      <c r="E1095">
        <v>1000</v>
      </c>
      <c r="F1095">
        <v>0</v>
      </c>
      <c r="G1095">
        <v>0</v>
      </c>
      <c r="H1095">
        <v>0</v>
      </c>
    </row>
    <row r="1096" spans="1:8" x14ac:dyDescent="0.2">
      <c r="A1096" s="1" t="s">
        <v>3179</v>
      </c>
      <c r="B1096" s="1" t="s">
        <v>3180</v>
      </c>
      <c r="C1096" s="1" t="s">
        <v>567</v>
      </c>
      <c r="D1096">
        <v>0</v>
      </c>
      <c r="E1096">
        <v>1000</v>
      </c>
      <c r="F1096">
        <v>0</v>
      </c>
      <c r="G1096">
        <v>0</v>
      </c>
      <c r="H1096">
        <v>0</v>
      </c>
    </row>
    <row r="1097" spans="1:8" x14ac:dyDescent="0.2">
      <c r="A1097" s="1" t="s">
        <v>3181</v>
      </c>
      <c r="B1097" s="1" t="s">
        <v>3182</v>
      </c>
      <c r="C1097" s="1" t="s">
        <v>570</v>
      </c>
      <c r="D1097">
        <v>0</v>
      </c>
      <c r="E1097">
        <v>1000</v>
      </c>
      <c r="F1097">
        <v>0</v>
      </c>
      <c r="G1097">
        <v>0</v>
      </c>
      <c r="H1097">
        <v>0</v>
      </c>
    </row>
    <row r="1098" spans="1:8" x14ac:dyDescent="0.2">
      <c r="A1098" s="1" t="s">
        <v>3183</v>
      </c>
      <c r="B1098" s="1" t="s">
        <v>3184</v>
      </c>
      <c r="C1098" s="1" t="s">
        <v>573</v>
      </c>
      <c r="D1098">
        <v>0</v>
      </c>
      <c r="E1098">
        <v>1000</v>
      </c>
      <c r="F1098">
        <v>0</v>
      </c>
      <c r="G1098">
        <v>0</v>
      </c>
      <c r="H1098">
        <v>0</v>
      </c>
    </row>
    <row r="1099" spans="1:8" x14ac:dyDescent="0.2">
      <c r="A1099" s="1" t="s">
        <v>3185</v>
      </c>
      <c r="B1099" s="1" t="s">
        <v>3186</v>
      </c>
      <c r="C1099" s="1" t="s">
        <v>576</v>
      </c>
      <c r="D1099">
        <v>-1000</v>
      </c>
      <c r="E1099">
        <v>1000</v>
      </c>
      <c r="F1099">
        <v>0</v>
      </c>
      <c r="G1099">
        <v>0</v>
      </c>
      <c r="H1099">
        <v>0</v>
      </c>
    </row>
    <row r="1100" spans="1:8" x14ac:dyDescent="0.2">
      <c r="A1100" s="1" t="s">
        <v>3187</v>
      </c>
      <c r="B1100" s="1" t="s">
        <v>3188</v>
      </c>
      <c r="C1100" s="1" t="s">
        <v>3189</v>
      </c>
      <c r="D1100">
        <v>0</v>
      </c>
      <c r="E1100">
        <v>1000</v>
      </c>
      <c r="F1100">
        <v>0</v>
      </c>
      <c r="G1100">
        <v>0</v>
      </c>
      <c r="H1100">
        <v>0</v>
      </c>
    </row>
    <row r="1101" spans="1:8" x14ac:dyDescent="0.2">
      <c r="A1101" s="1" t="s">
        <v>3190</v>
      </c>
      <c r="B1101" s="1" t="s">
        <v>3191</v>
      </c>
      <c r="C1101" s="1" t="s">
        <v>3192</v>
      </c>
      <c r="D1101">
        <v>0</v>
      </c>
      <c r="E1101">
        <v>1000</v>
      </c>
      <c r="F1101">
        <v>0</v>
      </c>
      <c r="G1101">
        <v>0</v>
      </c>
      <c r="H1101">
        <v>0</v>
      </c>
    </row>
    <row r="1102" spans="1:8" x14ac:dyDescent="0.2">
      <c r="A1102" s="1" t="s">
        <v>3193</v>
      </c>
      <c r="B1102" s="1" t="s">
        <v>3194</v>
      </c>
      <c r="C1102" s="1" t="s">
        <v>585</v>
      </c>
      <c r="D1102">
        <v>-1000</v>
      </c>
      <c r="E1102">
        <v>1000</v>
      </c>
      <c r="F1102">
        <v>0</v>
      </c>
      <c r="G1102">
        <v>0</v>
      </c>
      <c r="H1102">
        <v>0</v>
      </c>
    </row>
    <row r="1103" spans="1:8" x14ac:dyDescent="0.2">
      <c r="A1103" s="1" t="s">
        <v>3195</v>
      </c>
      <c r="B1103" s="1" t="s">
        <v>3196</v>
      </c>
      <c r="C1103" s="1" t="s">
        <v>588</v>
      </c>
      <c r="D1103">
        <v>0</v>
      </c>
      <c r="E1103">
        <v>1000</v>
      </c>
      <c r="F1103">
        <v>0</v>
      </c>
      <c r="G1103">
        <v>0</v>
      </c>
      <c r="H1103">
        <v>0</v>
      </c>
    </row>
    <row r="1104" spans="1:8" x14ac:dyDescent="0.2">
      <c r="A1104" s="1" t="s">
        <v>3197</v>
      </c>
      <c r="B1104" s="1" t="s">
        <v>3198</v>
      </c>
      <c r="C1104" s="1" t="s">
        <v>3199</v>
      </c>
      <c r="D1104">
        <v>0</v>
      </c>
      <c r="E1104">
        <v>1000</v>
      </c>
      <c r="F1104">
        <v>2.9638212832775039</v>
      </c>
      <c r="G1104">
        <v>13.914303147707876</v>
      </c>
      <c r="H1104">
        <v>12.089222836975821</v>
      </c>
    </row>
    <row r="1105" spans="1:8" x14ac:dyDescent="0.2">
      <c r="A1105" s="1" t="s">
        <v>3200</v>
      </c>
      <c r="B1105" s="1" t="s">
        <v>3201</v>
      </c>
      <c r="C1105" s="1" t="s">
        <v>594</v>
      </c>
      <c r="D1105">
        <v>-1000</v>
      </c>
      <c r="E1105">
        <v>1000</v>
      </c>
      <c r="F1105">
        <v>-6.9571515738510925</v>
      </c>
      <c r="G1105">
        <v>-1.4819106416389332</v>
      </c>
      <c r="H1105">
        <v>-6.0446114184878752</v>
      </c>
    </row>
    <row r="1106" spans="1:8" x14ac:dyDescent="0.2">
      <c r="A1106" s="1" t="s">
        <v>3202</v>
      </c>
      <c r="B1106" s="1" t="s">
        <v>3203</v>
      </c>
      <c r="C1106" s="1" t="s">
        <v>597</v>
      </c>
      <c r="D1106">
        <v>0</v>
      </c>
      <c r="E1106">
        <v>1000</v>
      </c>
      <c r="F1106">
        <v>0</v>
      </c>
      <c r="G1106">
        <v>0</v>
      </c>
      <c r="H1106">
        <v>0</v>
      </c>
    </row>
    <row r="1107" spans="1:8" x14ac:dyDescent="0.2">
      <c r="A1107" s="1" t="s">
        <v>3204</v>
      </c>
      <c r="B1107" s="1" t="s">
        <v>3205</v>
      </c>
      <c r="C1107" s="1" t="s">
        <v>600</v>
      </c>
      <c r="D1107">
        <v>-1000</v>
      </c>
      <c r="E1107">
        <v>1000</v>
      </c>
      <c r="F1107">
        <v>0</v>
      </c>
      <c r="G1107">
        <v>0</v>
      </c>
      <c r="H1107">
        <v>0</v>
      </c>
    </row>
    <row r="1108" spans="1:8" x14ac:dyDescent="0.2">
      <c r="A1108" s="1" t="s">
        <v>3206</v>
      </c>
      <c r="B1108" s="1" t="s">
        <v>3207</v>
      </c>
      <c r="C1108" s="1" t="s">
        <v>603</v>
      </c>
      <c r="D1108">
        <v>-1000</v>
      </c>
      <c r="E1108">
        <v>1000</v>
      </c>
      <c r="F1108">
        <v>2.7376204661092061</v>
      </c>
      <c r="G1108">
        <v>2.7376204661080692</v>
      </c>
      <c r="H1108">
        <v>2.7376204661093198</v>
      </c>
    </row>
    <row r="1109" spans="1:8" x14ac:dyDescent="0.2">
      <c r="A1109" s="1" t="s">
        <v>3208</v>
      </c>
      <c r="B1109" s="1" t="s">
        <v>3209</v>
      </c>
      <c r="C1109" s="1" t="s">
        <v>606</v>
      </c>
      <c r="D1109">
        <v>-1000</v>
      </c>
      <c r="E1109">
        <v>1000</v>
      </c>
      <c r="F1109">
        <v>0</v>
      </c>
      <c r="G1109">
        <v>0</v>
      </c>
      <c r="H1109">
        <v>0</v>
      </c>
    </row>
    <row r="1110" spans="1:8" x14ac:dyDescent="0.2">
      <c r="A1110" s="1" t="s">
        <v>3210</v>
      </c>
      <c r="B1110" s="1" t="s">
        <v>3211</v>
      </c>
      <c r="C1110" s="1" t="s">
        <v>609</v>
      </c>
      <c r="D1110">
        <v>0</v>
      </c>
      <c r="E1110">
        <v>1000</v>
      </c>
      <c r="F1110">
        <v>0</v>
      </c>
      <c r="G1110">
        <v>0</v>
      </c>
      <c r="H1110">
        <v>0</v>
      </c>
    </row>
    <row r="1111" spans="1:8" x14ac:dyDescent="0.2">
      <c r="A1111" s="1" t="s">
        <v>3212</v>
      </c>
      <c r="B1111" s="1" t="s">
        <v>3213</v>
      </c>
      <c r="C1111" s="1" t="s">
        <v>3214</v>
      </c>
      <c r="D1111">
        <v>-1000</v>
      </c>
      <c r="E1111">
        <v>1000</v>
      </c>
      <c r="F1111">
        <v>0</v>
      </c>
      <c r="G1111">
        <v>0</v>
      </c>
      <c r="H1111">
        <v>0</v>
      </c>
    </row>
    <row r="1112" spans="1:8" x14ac:dyDescent="0.2">
      <c r="A1112" s="1" t="s">
        <v>3215</v>
      </c>
      <c r="B1112" s="1" t="s">
        <v>3216</v>
      </c>
      <c r="C1112" s="1" t="s">
        <v>615</v>
      </c>
      <c r="D1112">
        <v>0</v>
      </c>
      <c r="E1112">
        <v>1000</v>
      </c>
      <c r="F1112">
        <v>0</v>
      </c>
      <c r="G1112">
        <v>0</v>
      </c>
      <c r="H1112">
        <v>0</v>
      </c>
    </row>
    <row r="1113" spans="1:8" x14ac:dyDescent="0.2">
      <c r="A1113" s="1" t="s">
        <v>3217</v>
      </c>
      <c r="B1113" s="1" t="s">
        <v>3218</v>
      </c>
      <c r="C1113" s="1" t="s">
        <v>3219</v>
      </c>
      <c r="D1113">
        <v>0</v>
      </c>
      <c r="E1113">
        <v>1000</v>
      </c>
      <c r="F1113">
        <v>0</v>
      </c>
      <c r="G1113">
        <v>0</v>
      </c>
      <c r="H1113">
        <v>0</v>
      </c>
    </row>
    <row r="1114" spans="1:8" x14ac:dyDescent="0.2">
      <c r="A1114" s="1" t="s">
        <v>3220</v>
      </c>
      <c r="B1114" s="1" t="s">
        <v>3221</v>
      </c>
      <c r="C1114" s="1" t="s">
        <v>3222</v>
      </c>
      <c r="D1114">
        <v>0</v>
      </c>
      <c r="E1114">
        <v>1000</v>
      </c>
      <c r="F1114">
        <v>0</v>
      </c>
      <c r="G1114">
        <v>0</v>
      </c>
      <c r="H1114">
        <v>0</v>
      </c>
    </row>
    <row r="1115" spans="1:8" x14ac:dyDescent="0.2">
      <c r="A1115" s="1" t="s">
        <v>3223</v>
      </c>
      <c r="B1115" s="1" t="s">
        <v>3224</v>
      </c>
      <c r="C1115" s="1" t="s">
        <v>624</v>
      </c>
      <c r="D1115">
        <v>-1000</v>
      </c>
      <c r="E1115">
        <v>1000</v>
      </c>
      <c r="F1115">
        <v>0</v>
      </c>
      <c r="G1115">
        <v>0</v>
      </c>
      <c r="H1115">
        <v>0</v>
      </c>
    </row>
    <row r="1116" spans="1:8" x14ac:dyDescent="0.2">
      <c r="A1116" s="1" t="s">
        <v>3225</v>
      </c>
      <c r="B1116" s="1" t="s">
        <v>3226</v>
      </c>
      <c r="C1116" s="1" t="s">
        <v>627</v>
      </c>
      <c r="D1116">
        <v>0</v>
      </c>
      <c r="E1116">
        <v>1000</v>
      </c>
      <c r="F1116">
        <v>0</v>
      </c>
      <c r="G1116">
        <v>0</v>
      </c>
      <c r="H1116">
        <v>0</v>
      </c>
    </row>
    <row r="1117" spans="1:8" x14ac:dyDescent="0.2">
      <c r="A1117" s="1" t="s">
        <v>3227</v>
      </c>
      <c r="B1117" s="1" t="s">
        <v>3228</v>
      </c>
      <c r="C1117" s="1" t="s">
        <v>630</v>
      </c>
      <c r="D1117">
        <v>0</v>
      </c>
      <c r="E1117">
        <v>1000</v>
      </c>
      <c r="F1117">
        <v>0</v>
      </c>
      <c r="G1117">
        <v>0</v>
      </c>
      <c r="H1117">
        <v>0</v>
      </c>
    </row>
    <row r="1118" spans="1:8" x14ac:dyDescent="0.2">
      <c r="A1118" s="1" t="s">
        <v>3229</v>
      </c>
      <c r="B1118" s="1" t="s">
        <v>3230</v>
      </c>
      <c r="C1118" s="1" t="s">
        <v>633</v>
      </c>
      <c r="D1118">
        <v>-1000</v>
      </c>
      <c r="E1118">
        <v>1000</v>
      </c>
      <c r="F1118">
        <v>-5.4752409322144331</v>
      </c>
      <c r="G1118">
        <v>-1.2505552149377763E-12</v>
      </c>
      <c r="H1118">
        <v>-4.5627007768488284</v>
      </c>
    </row>
    <row r="1119" spans="1:8" x14ac:dyDescent="0.2">
      <c r="A1119" s="1" t="s">
        <v>3231</v>
      </c>
      <c r="B1119" s="1" t="s">
        <v>3232</v>
      </c>
      <c r="C1119" s="1" t="s">
        <v>636</v>
      </c>
      <c r="D1119">
        <v>0</v>
      </c>
      <c r="E1119">
        <v>1000</v>
      </c>
      <c r="F1119">
        <v>0</v>
      </c>
      <c r="G1119">
        <v>0</v>
      </c>
      <c r="H1119">
        <v>0</v>
      </c>
    </row>
    <row r="1120" spans="1:8" x14ac:dyDescent="0.2">
      <c r="A1120" s="1" t="s">
        <v>3233</v>
      </c>
      <c r="B1120" s="1" t="s">
        <v>3234</v>
      </c>
      <c r="C1120" s="1" t="s">
        <v>3235</v>
      </c>
      <c r="D1120">
        <v>0</v>
      </c>
      <c r="E1120">
        <v>1000</v>
      </c>
      <c r="F1120">
        <v>0</v>
      </c>
      <c r="G1120">
        <v>0</v>
      </c>
      <c r="H1120">
        <v>0</v>
      </c>
    </row>
    <row r="1121" spans="1:8" x14ac:dyDescent="0.2">
      <c r="A1121" s="1" t="s">
        <v>3236</v>
      </c>
      <c r="B1121" s="1" t="s">
        <v>3237</v>
      </c>
      <c r="C1121" s="1" t="s">
        <v>3238</v>
      </c>
      <c r="D1121">
        <v>0</v>
      </c>
      <c r="E1121">
        <v>1000</v>
      </c>
      <c r="F1121">
        <v>0</v>
      </c>
      <c r="G1121">
        <v>0</v>
      </c>
      <c r="H1121">
        <v>0</v>
      </c>
    </row>
    <row r="1122" spans="1:8" x14ac:dyDescent="0.2">
      <c r="A1122" s="1" t="s">
        <v>3239</v>
      </c>
      <c r="B1122" s="1" t="s">
        <v>3240</v>
      </c>
      <c r="C1122" s="1" t="s">
        <v>3241</v>
      </c>
      <c r="D1122">
        <v>0</v>
      </c>
      <c r="E1122">
        <v>1000</v>
      </c>
      <c r="F1122">
        <v>0</v>
      </c>
      <c r="G1122">
        <v>0</v>
      </c>
      <c r="H1122">
        <v>0</v>
      </c>
    </row>
    <row r="1123" spans="1:8" x14ac:dyDescent="0.2">
      <c r="A1123" s="1" t="s">
        <v>3242</v>
      </c>
      <c r="B1123" s="1" t="s">
        <v>3243</v>
      </c>
      <c r="C1123" s="1" t="s">
        <v>3244</v>
      </c>
      <c r="D1123">
        <v>0</v>
      </c>
      <c r="E1123">
        <v>1000</v>
      </c>
      <c r="F1123">
        <v>0</v>
      </c>
      <c r="G1123">
        <v>0</v>
      </c>
      <c r="H1123">
        <v>0</v>
      </c>
    </row>
    <row r="1124" spans="1:8" x14ac:dyDescent="0.2">
      <c r="A1124" s="1" t="s">
        <v>3245</v>
      </c>
      <c r="B1124" s="1" t="s">
        <v>3246</v>
      </c>
      <c r="C1124" s="1" t="s">
        <v>651</v>
      </c>
      <c r="D1124">
        <v>0</v>
      </c>
      <c r="E1124">
        <v>1000</v>
      </c>
      <c r="F1124">
        <v>0</v>
      </c>
      <c r="G1124">
        <v>0</v>
      </c>
      <c r="H1124">
        <v>0</v>
      </c>
    </row>
    <row r="1125" spans="1:8" x14ac:dyDescent="0.2">
      <c r="A1125" s="1" t="s">
        <v>3247</v>
      </c>
      <c r="B1125" s="1" t="s">
        <v>3248</v>
      </c>
      <c r="C1125" s="1" t="s">
        <v>3249</v>
      </c>
      <c r="D1125">
        <v>0</v>
      </c>
      <c r="E1125">
        <v>1000</v>
      </c>
      <c r="F1125">
        <v>0</v>
      </c>
      <c r="G1125">
        <v>0</v>
      </c>
      <c r="H1125">
        <v>0</v>
      </c>
    </row>
    <row r="1126" spans="1:8" x14ac:dyDescent="0.2">
      <c r="A1126" s="1" t="s">
        <v>3250</v>
      </c>
      <c r="B1126" s="1" t="s">
        <v>3251</v>
      </c>
      <c r="C1126" s="1" t="s">
        <v>657</v>
      </c>
      <c r="D1126">
        <v>0</v>
      </c>
      <c r="E1126">
        <v>1000</v>
      </c>
      <c r="F1126">
        <v>0</v>
      </c>
      <c r="G1126">
        <v>0</v>
      </c>
      <c r="H1126">
        <v>0</v>
      </c>
    </row>
    <row r="1127" spans="1:8" x14ac:dyDescent="0.2">
      <c r="A1127" s="1" t="s">
        <v>3252</v>
      </c>
      <c r="B1127" s="1" t="s">
        <v>5021</v>
      </c>
      <c r="C1127" s="1" t="s">
        <v>5020</v>
      </c>
      <c r="D1127">
        <v>-1000</v>
      </c>
      <c r="E1127">
        <v>1000</v>
      </c>
      <c r="F1127">
        <v>-5.4752409322170479</v>
      </c>
      <c r="G1127">
        <v>0</v>
      </c>
      <c r="H1127">
        <v>-0.91254015536981115</v>
      </c>
    </row>
    <row r="1128" spans="1:8" x14ac:dyDescent="0.2">
      <c r="A1128" s="1" t="s">
        <v>3254</v>
      </c>
      <c r="B1128" s="1" t="s">
        <v>3255</v>
      </c>
      <c r="C1128" s="1" t="s">
        <v>3256</v>
      </c>
      <c r="D1128">
        <v>0</v>
      </c>
      <c r="E1128">
        <v>1000</v>
      </c>
      <c r="F1128">
        <v>5.4752409322174422</v>
      </c>
      <c r="G1128">
        <v>1000</v>
      </c>
      <c r="H1128">
        <v>20.112719151829559</v>
      </c>
    </row>
    <row r="1129" spans="1:8" x14ac:dyDescent="0.2">
      <c r="A1129" s="1" t="s">
        <v>3257</v>
      </c>
      <c r="B1129" s="1" t="s">
        <v>3258</v>
      </c>
      <c r="C1129" s="1" t="s">
        <v>3259</v>
      </c>
      <c r="D1129">
        <v>0</v>
      </c>
      <c r="E1129">
        <v>1000</v>
      </c>
      <c r="F1129">
        <v>0</v>
      </c>
      <c r="G1129">
        <v>994.52475906778182</v>
      </c>
      <c r="H1129">
        <v>10.074777442762045</v>
      </c>
    </row>
    <row r="1130" spans="1:8" x14ac:dyDescent="0.2">
      <c r="A1130" s="1" t="s">
        <v>3260</v>
      </c>
      <c r="B1130" s="1" t="s">
        <v>3261</v>
      </c>
      <c r="C1130" s="1" t="s">
        <v>669</v>
      </c>
      <c r="D1130">
        <v>-1000</v>
      </c>
      <c r="E1130">
        <v>1000</v>
      </c>
      <c r="F1130">
        <v>0</v>
      </c>
      <c r="G1130">
        <v>0</v>
      </c>
      <c r="H1130">
        <v>0</v>
      </c>
    </row>
    <row r="1131" spans="1:8" x14ac:dyDescent="0.2">
      <c r="A1131" s="1" t="s">
        <v>3262</v>
      </c>
      <c r="B1131" s="1" t="s">
        <v>3263</v>
      </c>
      <c r="C1131" s="1" t="s">
        <v>672</v>
      </c>
      <c r="D1131">
        <v>0</v>
      </c>
      <c r="E1131">
        <v>1000</v>
      </c>
      <c r="F1131">
        <v>0</v>
      </c>
      <c r="G1131">
        <v>0</v>
      </c>
      <c r="H1131">
        <v>0</v>
      </c>
    </row>
    <row r="1132" spans="1:8" x14ac:dyDescent="0.2">
      <c r="A1132" s="1" t="s">
        <v>3264</v>
      </c>
      <c r="B1132" s="1" t="s">
        <v>3265</v>
      </c>
      <c r="C1132" s="1" t="s">
        <v>3266</v>
      </c>
      <c r="D1132">
        <v>-1000</v>
      </c>
      <c r="E1132">
        <v>1000</v>
      </c>
      <c r="F1132">
        <v>-5.4752409322181848</v>
      </c>
      <c r="G1132">
        <v>0</v>
      </c>
      <c r="H1132">
        <v>-0.91254015536981115</v>
      </c>
    </row>
    <row r="1133" spans="1:8" x14ac:dyDescent="0.2">
      <c r="A1133" s="1" t="s">
        <v>3267</v>
      </c>
      <c r="B1133" s="1" t="s">
        <v>3268</v>
      </c>
      <c r="C1133" s="1" t="s">
        <v>678</v>
      </c>
      <c r="D1133">
        <v>-1000</v>
      </c>
      <c r="E1133">
        <v>1000</v>
      </c>
      <c r="F1133">
        <v>0</v>
      </c>
      <c r="G1133">
        <v>5.4752409322164795</v>
      </c>
      <c r="H1133">
        <v>3.6501606214791309</v>
      </c>
    </row>
    <row r="1134" spans="1:8" x14ac:dyDescent="0.2">
      <c r="A1134" s="1" t="s">
        <v>3269</v>
      </c>
      <c r="B1134" s="1" t="s">
        <v>3270</v>
      </c>
      <c r="C1134" s="1" t="s">
        <v>3271</v>
      </c>
      <c r="D1134">
        <v>0</v>
      </c>
      <c r="E1134">
        <v>1000</v>
      </c>
      <c r="F1134">
        <v>0</v>
      </c>
      <c r="G1134">
        <v>0</v>
      </c>
      <c r="H1134">
        <v>0</v>
      </c>
    </row>
    <row r="1135" spans="1:8" x14ac:dyDescent="0.2">
      <c r="A1135" s="1" t="s">
        <v>3272</v>
      </c>
      <c r="B1135" s="1" t="s">
        <v>3273</v>
      </c>
      <c r="C1135" s="1" t="s">
        <v>3274</v>
      </c>
      <c r="D1135">
        <v>0</v>
      </c>
      <c r="E1135">
        <v>1000</v>
      </c>
      <c r="F1135">
        <v>0</v>
      </c>
      <c r="G1135">
        <v>0</v>
      </c>
      <c r="H1135">
        <v>0</v>
      </c>
    </row>
    <row r="1136" spans="1:8" x14ac:dyDescent="0.2">
      <c r="A1136" s="1" t="s">
        <v>3275</v>
      </c>
      <c r="B1136" s="1" t="s">
        <v>3276</v>
      </c>
      <c r="C1136" s="1" t="s">
        <v>3277</v>
      </c>
      <c r="D1136">
        <v>0</v>
      </c>
      <c r="E1136">
        <v>1000</v>
      </c>
      <c r="F1136">
        <v>0</v>
      </c>
      <c r="G1136">
        <v>0</v>
      </c>
      <c r="H1136">
        <v>0</v>
      </c>
    </row>
    <row r="1137" spans="1:8" x14ac:dyDescent="0.2">
      <c r="A1137" s="1" t="s">
        <v>3278</v>
      </c>
      <c r="B1137" s="1" t="s">
        <v>3279</v>
      </c>
      <c r="C1137" s="1" t="s">
        <v>690</v>
      </c>
      <c r="D1137">
        <v>0</v>
      </c>
      <c r="E1137">
        <v>1000</v>
      </c>
      <c r="F1137">
        <v>0</v>
      </c>
      <c r="G1137">
        <v>0</v>
      </c>
      <c r="H1137">
        <v>0</v>
      </c>
    </row>
    <row r="1138" spans="1:8" x14ac:dyDescent="0.2">
      <c r="A1138" s="1" t="s">
        <v>3280</v>
      </c>
      <c r="B1138" s="1" t="s">
        <v>3281</v>
      </c>
      <c r="C1138" s="1" t="s">
        <v>3282</v>
      </c>
      <c r="D1138">
        <v>-1000</v>
      </c>
      <c r="E1138">
        <v>1000</v>
      </c>
      <c r="F1138">
        <v>0</v>
      </c>
      <c r="G1138">
        <v>0</v>
      </c>
      <c r="H1138">
        <v>0</v>
      </c>
    </row>
    <row r="1139" spans="1:8" x14ac:dyDescent="0.2">
      <c r="A1139" s="1" t="s">
        <v>3283</v>
      </c>
      <c r="B1139" s="1" t="s">
        <v>3284</v>
      </c>
      <c r="C1139" s="1" t="s">
        <v>696</v>
      </c>
      <c r="D1139">
        <v>-1000</v>
      </c>
      <c r="E1139">
        <v>1000</v>
      </c>
      <c r="F1139">
        <v>-996.10792452214946</v>
      </c>
      <c r="G1139">
        <v>0</v>
      </c>
      <c r="H1139">
        <v>0</v>
      </c>
    </row>
    <row r="1140" spans="1:8" x14ac:dyDescent="0.2">
      <c r="A1140" s="1" t="s">
        <v>3285</v>
      </c>
      <c r="B1140" s="1" t="s">
        <v>3286</v>
      </c>
      <c r="C1140" s="1" t="s">
        <v>699</v>
      </c>
      <c r="D1140">
        <v>-1000</v>
      </c>
      <c r="E1140">
        <v>1000</v>
      </c>
      <c r="F1140">
        <v>0</v>
      </c>
      <c r="G1140">
        <v>0</v>
      </c>
      <c r="H1140">
        <v>0</v>
      </c>
    </row>
    <row r="1141" spans="1:8" x14ac:dyDescent="0.2">
      <c r="A1141" s="1" t="s">
        <v>3287</v>
      </c>
      <c r="B1141" s="1" t="s">
        <v>3288</v>
      </c>
      <c r="C1141" s="1" t="s">
        <v>3289</v>
      </c>
      <c r="D1141">
        <v>-1000</v>
      </c>
      <c r="E1141">
        <v>1000</v>
      </c>
      <c r="F1141">
        <v>0</v>
      </c>
      <c r="G1141">
        <v>0</v>
      </c>
      <c r="H1141">
        <v>0</v>
      </c>
    </row>
    <row r="1142" spans="1:8" x14ac:dyDescent="0.2">
      <c r="A1142" s="1" t="s">
        <v>3290</v>
      </c>
      <c r="B1142" s="1" t="s">
        <v>3291</v>
      </c>
      <c r="C1142" s="1" t="s">
        <v>705</v>
      </c>
      <c r="D1142">
        <v>-1000</v>
      </c>
      <c r="E1142">
        <v>1000</v>
      </c>
      <c r="F1142">
        <v>0</v>
      </c>
      <c r="G1142">
        <v>0</v>
      </c>
      <c r="H1142">
        <v>0</v>
      </c>
    </row>
    <row r="1143" spans="1:8" x14ac:dyDescent="0.2">
      <c r="A1143" s="1" t="s">
        <v>3292</v>
      </c>
      <c r="B1143" s="1" t="s">
        <v>3293</v>
      </c>
      <c r="C1143" s="1" t="s">
        <v>708</v>
      </c>
      <c r="D1143">
        <v>-1000</v>
      </c>
      <c r="E1143">
        <v>1000</v>
      </c>
      <c r="F1143">
        <v>0</v>
      </c>
      <c r="G1143">
        <v>0</v>
      </c>
      <c r="H1143">
        <v>0</v>
      </c>
    </row>
    <row r="1144" spans="1:8" x14ac:dyDescent="0.2">
      <c r="A1144" s="1" t="s">
        <v>3294</v>
      </c>
      <c r="B1144" s="1" t="s">
        <v>3295</v>
      </c>
      <c r="C1144" s="1" t="s">
        <v>711</v>
      </c>
      <c r="D1144">
        <v>-1000</v>
      </c>
      <c r="E1144">
        <v>1000</v>
      </c>
      <c r="F1144">
        <v>0</v>
      </c>
      <c r="G1144">
        <v>0</v>
      </c>
      <c r="H1144">
        <v>0</v>
      </c>
    </row>
    <row r="1145" spans="1:8" x14ac:dyDescent="0.2">
      <c r="A1145" s="1" t="s">
        <v>3296</v>
      </c>
      <c r="B1145" s="1" t="s">
        <v>3297</v>
      </c>
      <c r="C1145" s="1" t="s">
        <v>3298</v>
      </c>
      <c r="D1145">
        <v>0</v>
      </c>
      <c r="E1145">
        <v>1000</v>
      </c>
      <c r="F1145">
        <v>0</v>
      </c>
      <c r="G1145">
        <v>0</v>
      </c>
      <c r="H1145">
        <v>0</v>
      </c>
    </row>
    <row r="1146" spans="1:8" x14ac:dyDescent="0.2">
      <c r="A1146" s="1" t="s">
        <v>3299</v>
      </c>
      <c r="B1146" s="1" t="s">
        <v>3300</v>
      </c>
      <c r="C1146" s="1" t="s">
        <v>3301</v>
      </c>
      <c r="D1146">
        <v>0</v>
      </c>
      <c r="E1146">
        <v>1000</v>
      </c>
      <c r="F1146">
        <v>0</v>
      </c>
      <c r="G1146">
        <v>0</v>
      </c>
      <c r="H1146">
        <v>0</v>
      </c>
    </row>
    <row r="1147" spans="1:8" x14ac:dyDescent="0.2">
      <c r="A1147" s="1" t="s">
        <v>3302</v>
      </c>
      <c r="B1147" s="1" t="s">
        <v>3303</v>
      </c>
      <c r="C1147" s="1" t="s">
        <v>720</v>
      </c>
      <c r="D1147">
        <v>0</v>
      </c>
      <c r="E1147">
        <v>1000</v>
      </c>
      <c r="F1147">
        <v>0</v>
      </c>
      <c r="G1147">
        <v>0</v>
      </c>
      <c r="H1147">
        <v>0</v>
      </c>
    </row>
    <row r="1148" spans="1:8" x14ac:dyDescent="0.2">
      <c r="A1148" s="1" t="s">
        <v>3304</v>
      </c>
      <c r="B1148" s="1" t="s">
        <v>3305</v>
      </c>
      <c r="C1148" s="1" t="s">
        <v>723</v>
      </c>
      <c r="D1148">
        <v>0</v>
      </c>
      <c r="E1148">
        <v>1000</v>
      </c>
      <c r="F1148">
        <v>0</v>
      </c>
      <c r="G1148">
        <v>0</v>
      </c>
      <c r="H1148">
        <v>0</v>
      </c>
    </row>
    <row r="1149" spans="1:8" x14ac:dyDescent="0.2">
      <c r="A1149" s="1" t="s">
        <v>3306</v>
      </c>
      <c r="B1149" s="1" t="s">
        <v>3307</v>
      </c>
      <c r="C1149" s="1" t="s">
        <v>726</v>
      </c>
      <c r="D1149">
        <v>0</v>
      </c>
      <c r="E1149">
        <v>1000</v>
      </c>
      <c r="F1149">
        <v>0</v>
      </c>
      <c r="G1149">
        <v>0</v>
      </c>
      <c r="H1149">
        <v>0</v>
      </c>
    </row>
    <row r="1150" spans="1:8" x14ac:dyDescent="0.2">
      <c r="A1150" s="1" t="s">
        <v>3308</v>
      </c>
      <c r="B1150" s="1" t="s">
        <v>3309</v>
      </c>
      <c r="C1150" s="1" t="s">
        <v>3310</v>
      </c>
      <c r="D1150">
        <v>0</v>
      </c>
      <c r="E1150">
        <v>1000</v>
      </c>
      <c r="F1150">
        <v>0</v>
      </c>
      <c r="G1150">
        <v>0</v>
      </c>
      <c r="H1150">
        <v>0</v>
      </c>
    </row>
    <row r="1151" spans="1:8" x14ac:dyDescent="0.2">
      <c r="A1151" s="1" t="s">
        <v>3311</v>
      </c>
      <c r="B1151" s="1" t="s">
        <v>3312</v>
      </c>
      <c r="C1151" s="1" t="s">
        <v>3313</v>
      </c>
      <c r="D1151">
        <v>-1000</v>
      </c>
      <c r="E1151">
        <v>1000</v>
      </c>
      <c r="F1151">
        <v>0</v>
      </c>
      <c r="G1151">
        <v>0</v>
      </c>
      <c r="H1151">
        <v>0</v>
      </c>
    </row>
    <row r="1152" spans="1:8" x14ac:dyDescent="0.2">
      <c r="A1152" s="1" t="s">
        <v>3314</v>
      </c>
      <c r="B1152" s="1" t="s">
        <v>3315</v>
      </c>
      <c r="C1152" s="1" t="s">
        <v>735</v>
      </c>
      <c r="D1152">
        <v>0</v>
      </c>
      <c r="E1152">
        <v>1000</v>
      </c>
      <c r="F1152">
        <v>0</v>
      </c>
      <c r="G1152">
        <v>0</v>
      </c>
      <c r="H1152">
        <v>0</v>
      </c>
    </row>
    <row r="1153" spans="1:8" x14ac:dyDescent="0.2">
      <c r="A1153" s="1" t="s">
        <v>3316</v>
      </c>
      <c r="B1153" s="1" t="s">
        <v>3317</v>
      </c>
      <c r="C1153" s="1" t="s">
        <v>738</v>
      </c>
      <c r="D1153">
        <v>0</v>
      </c>
      <c r="E1153">
        <v>1000</v>
      </c>
      <c r="F1153">
        <v>0</v>
      </c>
      <c r="G1153">
        <v>0</v>
      </c>
      <c r="H1153">
        <v>0</v>
      </c>
    </row>
    <row r="1154" spans="1:8" x14ac:dyDescent="0.2">
      <c r="A1154" s="1" t="s">
        <v>3318</v>
      </c>
      <c r="B1154" s="1" t="s">
        <v>3319</v>
      </c>
      <c r="C1154" s="1" t="s">
        <v>741</v>
      </c>
      <c r="D1154">
        <v>0</v>
      </c>
      <c r="E1154">
        <v>1000</v>
      </c>
      <c r="F1154">
        <v>0</v>
      </c>
      <c r="G1154">
        <v>0</v>
      </c>
      <c r="H1154">
        <v>0</v>
      </c>
    </row>
    <row r="1155" spans="1:8" x14ac:dyDescent="0.2">
      <c r="A1155" s="1" t="s">
        <v>3320</v>
      </c>
      <c r="B1155" s="1" t="s">
        <v>3321</v>
      </c>
      <c r="C1155" s="1" t="s">
        <v>744</v>
      </c>
      <c r="D1155">
        <v>-1000</v>
      </c>
      <c r="E1155">
        <v>1000</v>
      </c>
      <c r="F1155">
        <v>0</v>
      </c>
      <c r="G1155">
        <v>0</v>
      </c>
      <c r="H1155">
        <v>0</v>
      </c>
    </row>
    <row r="1156" spans="1:8" x14ac:dyDescent="0.2">
      <c r="A1156" s="1" t="s">
        <v>3322</v>
      </c>
      <c r="B1156" s="1" t="s">
        <v>3323</v>
      </c>
      <c r="C1156" s="1" t="s">
        <v>747</v>
      </c>
      <c r="D1156">
        <v>0</v>
      </c>
      <c r="E1156">
        <v>1000</v>
      </c>
      <c r="F1156">
        <v>0</v>
      </c>
      <c r="G1156">
        <v>0</v>
      </c>
      <c r="H1156">
        <v>0</v>
      </c>
    </row>
    <row r="1157" spans="1:8" x14ac:dyDescent="0.2">
      <c r="A1157" s="1" t="s">
        <v>3324</v>
      </c>
      <c r="B1157" s="1" t="s">
        <v>3325</v>
      </c>
      <c r="C1157" s="1" t="s">
        <v>3326</v>
      </c>
      <c r="D1157">
        <v>0</v>
      </c>
      <c r="E1157">
        <v>1000</v>
      </c>
      <c r="F1157">
        <v>0</v>
      </c>
      <c r="G1157">
        <v>0</v>
      </c>
      <c r="H1157">
        <v>0</v>
      </c>
    </row>
    <row r="1158" spans="1:8" x14ac:dyDescent="0.2">
      <c r="A1158" s="1" t="s">
        <v>3327</v>
      </c>
      <c r="B1158" s="1" t="s">
        <v>3328</v>
      </c>
      <c r="C1158" s="1" t="s">
        <v>753</v>
      </c>
      <c r="D1158">
        <v>0</v>
      </c>
      <c r="E1158">
        <v>1000</v>
      </c>
      <c r="F1158">
        <v>0</v>
      </c>
      <c r="G1158">
        <v>0</v>
      </c>
      <c r="H1158">
        <v>0</v>
      </c>
    </row>
    <row r="1159" spans="1:8" x14ac:dyDescent="0.2">
      <c r="A1159" s="1" t="s">
        <v>3329</v>
      </c>
      <c r="B1159" s="1" t="s">
        <v>3330</v>
      </c>
      <c r="C1159" s="1" t="s">
        <v>756</v>
      </c>
      <c r="D1159">
        <v>-1000</v>
      </c>
      <c r="E1159">
        <v>1000</v>
      </c>
      <c r="F1159">
        <v>0</v>
      </c>
      <c r="G1159">
        <v>0</v>
      </c>
      <c r="H1159">
        <v>0</v>
      </c>
    </row>
    <row r="1160" spans="1:8" x14ac:dyDescent="0.2">
      <c r="A1160" s="1" t="s">
        <v>3331</v>
      </c>
      <c r="B1160" s="1" t="s">
        <v>3332</v>
      </c>
      <c r="C1160" s="1" t="s">
        <v>759</v>
      </c>
      <c r="D1160">
        <v>0</v>
      </c>
      <c r="E1160">
        <v>1000</v>
      </c>
      <c r="F1160">
        <v>2.9638212832760011</v>
      </c>
      <c r="G1160">
        <v>13.914303147699933</v>
      </c>
      <c r="H1160">
        <v>12.089222836975821</v>
      </c>
    </row>
    <row r="1161" spans="1:8" x14ac:dyDescent="0.2">
      <c r="A1161" s="1" t="s">
        <v>3333</v>
      </c>
      <c r="B1161" s="1" t="s">
        <v>3334</v>
      </c>
      <c r="C1161" s="1" t="s">
        <v>762</v>
      </c>
      <c r="D1161">
        <v>0</v>
      </c>
      <c r="E1161">
        <v>1000</v>
      </c>
      <c r="F1161">
        <v>1.4819106416366874</v>
      </c>
      <c r="G1161">
        <v>6.9571515738486571</v>
      </c>
      <c r="H1161">
        <v>6.0446114184879107</v>
      </c>
    </row>
    <row r="1162" spans="1:8" x14ac:dyDescent="0.2">
      <c r="A1162" s="1" t="s">
        <v>3335</v>
      </c>
      <c r="B1162" s="1" t="s">
        <v>3336</v>
      </c>
      <c r="C1162" s="1" t="s">
        <v>3337</v>
      </c>
      <c r="D1162">
        <v>0</v>
      </c>
      <c r="E1162">
        <v>1000</v>
      </c>
      <c r="F1162">
        <v>0</v>
      </c>
      <c r="G1162">
        <v>0</v>
      </c>
      <c r="H1162">
        <v>0</v>
      </c>
    </row>
    <row r="1163" spans="1:8" x14ac:dyDescent="0.2">
      <c r="A1163" s="1" t="s">
        <v>3338</v>
      </c>
      <c r="B1163" s="1" t="s">
        <v>3339</v>
      </c>
      <c r="C1163" s="1" t="s">
        <v>3340</v>
      </c>
      <c r="D1163">
        <v>0</v>
      </c>
      <c r="E1163">
        <v>1000</v>
      </c>
      <c r="F1163">
        <v>0</v>
      </c>
      <c r="G1163">
        <v>0</v>
      </c>
      <c r="H1163">
        <v>0</v>
      </c>
    </row>
    <row r="1164" spans="1:8" x14ac:dyDescent="0.2">
      <c r="A1164" s="1" t="s">
        <v>3341</v>
      </c>
      <c r="B1164" s="1" t="s">
        <v>3342</v>
      </c>
      <c r="C1164" s="1" t="s">
        <v>3343</v>
      </c>
      <c r="D1164">
        <v>0</v>
      </c>
      <c r="E1164">
        <v>1000</v>
      </c>
      <c r="F1164">
        <v>0</v>
      </c>
      <c r="G1164">
        <v>0</v>
      </c>
      <c r="H1164">
        <v>0</v>
      </c>
    </row>
    <row r="1165" spans="1:8" x14ac:dyDescent="0.2">
      <c r="A1165" s="1" t="s">
        <v>3344</v>
      </c>
      <c r="B1165" s="1" t="s">
        <v>3345</v>
      </c>
      <c r="C1165" s="1" t="s">
        <v>3346</v>
      </c>
      <c r="D1165">
        <v>0</v>
      </c>
      <c r="E1165">
        <v>1000</v>
      </c>
      <c r="F1165">
        <v>0</v>
      </c>
      <c r="G1165">
        <v>0</v>
      </c>
      <c r="H1165">
        <v>0</v>
      </c>
    </row>
    <row r="1166" spans="1:8" x14ac:dyDescent="0.2">
      <c r="A1166" s="1" t="s">
        <v>3347</v>
      </c>
      <c r="B1166" s="1" t="s">
        <v>3348</v>
      </c>
      <c r="C1166" s="1" t="s">
        <v>777</v>
      </c>
      <c r="D1166">
        <v>0</v>
      </c>
      <c r="E1166">
        <v>1000</v>
      </c>
      <c r="F1166">
        <v>0</v>
      </c>
      <c r="G1166">
        <v>0</v>
      </c>
      <c r="H1166">
        <v>0</v>
      </c>
    </row>
    <row r="1167" spans="1:8" x14ac:dyDescent="0.2">
      <c r="A1167" s="1" t="s">
        <v>3349</v>
      </c>
      <c r="B1167" s="1" t="s">
        <v>3350</v>
      </c>
      <c r="C1167" s="1" t="s">
        <v>3351</v>
      </c>
      <c r="D1167">
        <v>0</v>
      </c>
      <c r="E1167">
        <v>1000</v>
      </c>
      <c r="F1167">
        <v>0</v>
      </c>
      <c r="G1167">
        <v>0</v>
      </c>
      <c r="H1167">
        <v>0</v>
      </c>
    </row>
    <row r="1168" spans="1:8" x14ac:dyDescent="0.2">
      <c r="A1168" s="1" t="s">
        <v>3352</v>
      </c>
      <c r="B1168" s="1" t="s">
        <v>3353</v>
      </c>
      <c r="C1168" s="1" t="s">
        <v>3354</v>
      </c>
      <c r="D1168">
        <v>0</v>
      </c>
      <c r="E1168">
        <v>1000</v>
      </c>
      <c r="F1168">
        <v>0</v>
      </c>
      <c r="G1168">
        <v>0</v>
      </c>
      <c r="H1168">
        <v>0</v>
      </c>
    </row>
    <row r="1169" spans="1:8" x14ac:dyDescent="0.2">
      <c r="A1169" s="1" t="s">
        <v>3355</v>
      </c>
      <c r="B1169" s="1" t="s">
        <v>3356</v>
      </c>
      <c r="C1169" s="1" t="s">
        <v>786</v>
      </c>
      <c r="D1169">
        <v>-1000</v>
      </c>
      <c r="E1169">
        <v>1000</v>
      </c>
      <c r="F1169">
        <v>0</v>
      </c>
      <c r="G1169">
        <v>0</v>
      </c>
      <c r="H1169">
        <v>0</v>
      </c>
    </row>
    <row r="1170" spans="1:8" x14ac:dyDescent="0.2">
      <c r="A1170" s="1" t="s">
        <v>3357</v>
      </c>
      <c r="B1170" s="1" t="s">
        <v>3358</v>
      </c>
      <c r="C1170" s="1" t="s">
        <v>789</v>
      </c>
      <c r="D1170">
        <v>-1000</v>
      </c>
      <c r="E1170">
        <v>1000</v>
      </c>
      <c r="F1170">
        <v>0</v>
      </c>
      <c r="G1170">
        <v>0</v>
      </c>
      <c r="H1170">
        <v>0</v>
      </c>
    </row>
    <row r="1171" spans="1:8" x14ac:dyDescent="0.2">
      <c r="A1171" s="1" t="s">
        <v>3359</v>
      </c>
      <c r="B1171" s="1" t="s">
        <v>3360</v>
      </c>
      <c r="C1171" s="1" t="s">
        <v>3361</v>
      </c>
      <c r="D1171">
        <v>0</v>
      </c>
      <c r="E1171">
        <v>1000</v>
      </c>
      <c r="F1171">
        <v>0</v>
      </c>
      <c r="G1171">
        <v>0</v>
      </c>
      <c r="H1171">
        <v>0</v>
      </c>
    </row>
    <row r="1172" spans="1:8" x14ac:dyDescent="0.2">
      <c r="A1172" s="1" t="s">
        <v>3362</v>
      </c>
      <c r="B1172" s="1" t="s">
        <v>3363</v>
      </c>
      <c r="C1172" s="1" t="s">
        <v>3364</v>
      </c>
      <c r="D1172">
        <v>0</v>
      </c>
      <c r="E1172">
        <v>1000</v>
      </c>
      <c r="F1172">
        <v>0</v>
      </c>
      <c r="G1172">
        <v>0</v>
      </c>
      <c r="H1172">
        <v>0</v>
      </c>
    </row>
    <row r="1173" spans="1:8" x14ac:dyDescent="0.2">
      <c r="A1173" s="1" t="s">
        <v>3365</v>
      </c>
      <c r="B1173" s="1" t="s">
        <v>3366</v>
      </c>
      <c r="C1173" s="1" t="s">
        <v>3367</v>
      </c>
      <c r="D1173">
        <v>0</v>
      </c>
      <c r="E1173">
        <v>1000</v>
      </c>
      <c r="F1173">
        <v>0</v>
      </c>
      <c r="G1173">
        <v>0</v>
      </c>
      <c r="H1173">
        <v>0</v>
      </c>
    </row>
    <row r="1174" spans="1:8" x14ac:dyDescent="0.2">
      <c r="A1174" s="1" t="s">
        <v>3368</v>
      </c>
      <c r="B1174" s="1" t="s">
        <v>3369</v>
      </c>
      <c r="C1174" s="1" t="s">
        <v>801</v>
      </c>
      <c r="D1174">
        <v>-1000</v>
      </c>
      <c r="E1174">
        <v>1000</v>
      </c>
      <c r="F1174">
        <v>0.89141846087954946</v>
      </c>
      <c r="G1174">
        <v>0.89141846087852628</v>
      </c>
      <c r="H1174">
        <v>0.89141846087841259</v>
      </c>
    </row>
    <row r="1175" spans="1:8" x14ac:dyDescent="0.2">
      <c r="A1175" s="1" t="s">
        <v>3370</v>
      </c>
      <c r="B1175" s="1" t="s">
        <v>3371</v>
      </c>
      <c r="C1175" s="1" t="s">
        <v>3372</v>
      </c>
      <c r="D1175">
        <v>0</v>
      </c>
      <c r="E1175">
        <v>1000</v>
      </c>
      <c r="F1175">
        <v>0</v>
      </c>
      <c r="G1175">
        <v>0</v>
      </c>
      <c r="H1175">
        <v>0</v>
      </c>
    </row>
    <row r="1176" spans="1:8" x14ac:dyDescent="0.2">
      <c r="A1176" s="1" t="s">
        <v>3373</v>
      </c>
      <c r="B1176" s="1" t="s">
        <v>3374</v>
      </c>
      <c r="C1176" s="1" t="s">
        <v>807</v>
      </c>
      <c r="D1176">
        <v>0</v>
      </c>
      <c r="E1176">
        <v>1000</v>
      </c>
      <c r="F1176">
        <v>0</v>
      </c>
      <c r="G1176">
        <v>0</v>
      </c>
      <c r="H1176">
        <v>0</v>
      </c>
    </row>
    <row r="1177" spans="1:8" x14ac:dyDescent="0.2">
      <c r="A1177" s="1" t="s">
        <v>3375</v>
      </c>
      <c r="B1177" s="1" t="s">
        <v>3376</v>
      </c>
      <c r="C1177" s="1" t="s">
        <v>810</v>
      </c>
      <c r="D1177">
        <v>0</v>
      </c>
      <c r="E1177">
        <v>1000</v>
      </c>
      <c r="F1177">
        <v>0</v>
      </c>
      <c r="G1177">
        <v>0</v>
      </c>
      <c r="H1177">
        <v>0</v>
      </c>
    </row>
    <row r="1178" spans="1:8" x14ac:dyDescent="0.2">
      <c r="A1178" s="1" t="s">
        <v>3377</v>
      </c>
      <c r="B1178" s="1" t="s">
        <v>3378</v>
      </c>
      <c r="C1178" s="1" t="s">
        <v>813</v>
      </c>
      <c r="D1178">
        <v>-1000</v>
      </c>
      <c r="E1178">
        <v>1000</v>
      </c>
      <c r="F1178">
        <v>0</v>
      </c>
      <c r="G1178">
        <v>0</v>
      </c>
      <c r="H1178">
        <v>0</v>
      </c>
    </row>
    <row r="1179" spans="1:8" x14ac:dyDescent="0.2">
      <c r="A1179" s="1" t="s">
        <v>3379</v>
      </c>
      <c r="B1179" s="1" t="s">
        <v>3380</v>
      </c>
      <c r="C1179" s="1" t="s">
        <v>816</v>
      </c>
      <c r="D1179">
        <v>-1000</v>
      </c>
      <c r="E1179">
        <v>1000</v>
      </c>
      <c r="F1179">
        <v>0</v>
      </c>
      <c r="G1179">
        <v>0</v>
      </c>
      <c r="H1179">
        <v>0</v>
      </c>
    </row>
    <row r="1180" spans="1:8" x14ac:dyDescent="0.2">
      <c r="A1180" s="1" t="s">
        <v>3381</v>
      </c>
      <c r="B1180" s="1" t="s">
        <v>3382</v>
      </c>
      <c r="C1180" s="1" t="s">
        <v>3383</v>
      </c>
      <c r="D1180">
        <v>-1000</v>
      </c>
      <c r="E1180">
        <v>1000</v>
      </c>
      <c r="F1180">
        <v>0</v>
      </c>
      <c r="G1180">
        <v>0</v>
      </c>
      <c r="H1180">
        <v>0</v>
      </c>
    </row>
    <row r="1181" spans="1:8" x14ac:dyDescent="0.2">
      <c r="A1181" s="1" t="s">
        <v>3384</v>
      </c>
      <c r="B1181" s="1" t="s">
        <v>3385</v>
      </c>
      <c r="C1181" s="1" t="s">
        <v>822</v>
      </c>
      <c r="D1181">
        <v>0</v>
      </c>
      <c r="E1181">
        <v>1000</v>
      </c>
      <c r="F1181">
        <v>0</v>
      </c>
      <c r="G1181">
        <v>0</v>
      </c>
      <c r="H1181">
        <v>0</v>
      </c>
    </row>
    <row r="1182" spans="1:8" x14ac:dyDescent="0.2">
      <c r="A1182" s="1" t="s">
        <v>3386</v>
      </c>
      <c r="B1182" s="1" t="s">
        <v>3387</v>
      </c>
      <c r="C1182" s="1" t="s">
        <v>825</v>
      </c>
      <c r="D1182">
        <v>0</v>
      </c>
      <c r="E1182">
        <v>1000</v>
      </c>
      <c r="F1182">
        <v>0</v>
      </c>
      <c r="G1182">
        <v>0</v>
      </c>
      <c r="H1182">
        <v>0</v>
      </c>
    </row>
    <row r="1183" spans="1:8" x14ac:dyDescent="0.2">
      <c r="A1183" s="1" t="s">
        <v>3388</v>
      </c>
      <c r="B1183" s="1" t="s">
        <v>3389</v>
      </c>
      <c r="C1183" s="1" t="s">
        <v>828</v>
      </c>
      <c r="D1183">
        <v>0</v>
      </c>
      <c r="E1183">
        <v>1000</v>
      </c>
      <c r="F1183">
        <v>0</v>
      </c>
      <c r="G1183">
        <v>0</v>
      </c>
      <c r="H1183">
        <v>0</v>
      </c>
    </row>
    <row r="1184" spans="1:8" x14ac:dyDescent="0.2">
      <c r="A1184" s="1" t="s">
        <v>3390</v>
      </c>
      <c r="B1184" s="1" t="s">
        <v>3391</v>
      </c>
      <c r="C1184" s="1" t="s">
        <v>831</v>
      </c>
      <c r="D1184">
        <v>-1000</v>
      </c>
      <c r="E1184">
        <v>1000</v>
      </c>
      <c r="F1184">
        <v>0</v>
      </c>
      <c r="G1184">
        <v>0</v>
      </c>
      <c r="H1184">
        <v>0</v>
      </c>
    </row>
    <row r="1185" spans="1:8" x14ac:dyDescent="0.2">
      <c r="A1185" s="1" t="s">
        <v>3392</v>
      </c>
      <c r="B1185" s="1" t="s">
        <v>3393</v>
      </c>
      <c r="C1185" s="1" t="s">
        <v>3394</v>
      </c>
      <c r="D1185">
        <v>0</v>
      </c>
      <c r="E1185">
        <v>1000</v>
      </c>
      <c r="F1185">
        <v>0</v>
      </c>
      <c r="G1185">
        <v>0</v>
      </c>
      <c r="H1185">
        <v>0</v>
      </c>
    </row>
    <row r="1186" spans="1:8" x14ac:dyDescent="0.2">
      <c r="A1186" s="1" t="s">
        <v>3395</v>
      </c>
      <c r="B1186" s="1" t="s">
        <v>3396</v>
      </c>
      <c r="C1186" s="1" t="s">
        <v>3397</v>
      </c>
      <c r="D1186">
        <v>-1000</v>
      </c>
      <c r="E1186">
        <v>1000</v>
      </c>
      <c r="F1186">
        <v>0</v>
      </c>
      <c r="G1186">
        <v>0</v>
      </c>
      <c r="H1186">
        <v>0</v>
      </c>
    </row>
    <row r="1187" spans="1:8" x14ac:dyDescent="0.2">
      <c r="A1187" s="1" t="s">
        <v>3398</v>
      </c>
      <c r="B1187" s="1" t="s">
        <v>3399</v>
      </c>
      <c r="C1187" s="1" t="s">
        <v>840</v>
      </c>
      <c r="D1187">
        <v>0</v>
      </c>
      <c r="E1187">
        <v>1000</v>
      </c>
      <c r="F1187">
        <v>0</v>
      </c>
      <c r="G1187">
        <v>0</v>
      </c>
      <c r="H1187">
        <v>0</v>
      </c>
    </row>
    <row r="1188" spans="1:8" x14ac:dyDescent="0.2">
      <c r="A1188" s="1" t="s">
        <v>3400</v>
      </c>
      <c r="B1188" s="1" t="s">
        <v>3401</v>
      </c>
      <c r="C1188" s="1" t="s">
        <v>843</v>
      </c>
      <c r="D1188">
        <v>0</v>
      </c>
      <c r="E1188">
        <v>1000</v>
      </c>
      <c r="F1188">
        <v>0</v>
      </c>
      <c r="G1188">
        <v>0</v>
      </c>
      <c r="H1188">
        <v>0</v>
      </c>
    </row>
    <row r="1189" spans="1:8" x14ac:dyDescent="0.2">
      <c r="A1189" s="1" t="s">
        <v>3402</v>
      </c>
      <c r="B1189" s="1" t="s">
        <v>3403</v>
      </c>
      <c r="C1189" s="1" t="s">
        <v>846</v>
      </c>
      <c r="D1189">
        <v>-1000</v>
      </c>
      <c r="E1189">
        <v>1000</v>
      </c>
      <c r="F1189">
        <v>-10.950481864433641</v>
      </c>
      <c r="G1189">
        <v>-5.4752409322173889</v>
      </c>
      <c r="H1189">
        <v>-10.037941709067468</v>
      </c>
    </row>
    <row r="1190" spans="1:8" x14ac:dyDescent="0.2">
      <c r="A1190" s="1" t="s">
        <v>3404</v>
      </c>
      <c r="B1190" s="1" t="s">
        <v>3405</v>
      </c>
      <c r="C1190" s="1" t="s">
        <v>3406</v>
      </c>
      <c r="D1190">
        <v>0</v>
      </c>
      <c r="E1190">
        <v>1000</v>
      </c>
      <c r="F1190">
        <v>1.4819106416366874</v>
      </c>
      <c r="G1190">
        <v>6.9571515738468133</v>
      </c>
      <c r="H1190">
        <v>6.0446114184879107</v>
      </c>
    </row>
    <row r="1191" spans="1:8" x14ac:dyDescent="0.2">
      <c r="A1191" s="1" t="s">
        <v>3407</v>
      </c>
      <c r="B1191" s="1" t="s">
        <v>3408</v>
      </c>
      <c r="C1191" s="1" t="s">
        <v>852</v>
      </c>
      <c r="D1191">
        <v>0</v>
      </c>
      <c r="E1191">
        <v>1000</v>
      </c>
      <c r="F1191">
        <v>0</v>
      </c>
      <c r="G1191">
        <v>0</v>
      </c>
      <c r="H1191">
        <v>0</v>
      </c>
    </row>
    <row r="1192" spans="1:8" x14ac:dyDescent="0.2">
      <c r="A1192" s="1" t="s">
        <v>3409</v>
      </c>
      <c r="B1192" s="1" t="s">
        <v>3410</v>
      </c>
      <c r="C1192" s="1" t="s">
        <v>855</v>
      </c>
      <c r="D1192">
        <v>0</v>
      </c>
      <c r="E1192">
        <v>1000</v>
      </c>
      <c r="F1192">
        <v>0</v>
      </c>
      <c r="G1192">
        <v>0</v>
      </c>
      <c r="H1192">
        <v>0</v>
      </c>
    </row>
    <row r="1193" spans="1:8" x14ac:dyDescent="0.2">
      <c r="A1193" s="1" t="s">
        <v>3411</v>
      </c>
      <c r="B1193" s="1" t="s">
        <v>3412</v>
      </c>
      <c r="C1193" s="1" t="s">
        <v>858</v>
      </c>
      <c r="D1193">
        <v>-1000</v>
      </c>
      <c r="E1193">
        <v>1000</v>
      </c>
      <c r="F1193">
        <v>-3.9933302905778874</v>
      </c>
      <c r="G1193">
        <v>-3.9933302905801611</v>
      </c>
      <c r="H1193">
        <v>-3.9933302905795927</v>
      </c>
    </row>
    <row r="1194" spans="1:8" x14ac:dyDescent="0.2">
      <c r="A1194" s="1" t="s">
        <v>3413</v>
      </c>
      <c r="B1194" s="1" t="s">
        <v>3414</v>
      </c>
      <c r="C1194" s="1" t="s">
        <v>861</v>
      </c>
      <c r="D1194">
        <v>0</v>
      </c>
      <c r="E1194">
        <v>1000</v>
      </c>
      <c r="F1194">
        <v>0</v>
      </c>
      <c r="G1194">
        <v>0</v>
      </c>
      <c r="H1194">
        <v>0</v>
      </c>
    </row>
    <row r="1195" spans="1:8" x14ac:dyDescent="0.2">
      <c r="A1195" s="1" t="s">
        <v>3415</v>
      </c>
      <c r="B1195" s="1" t="s">
        <v>3416</v>
      </c>
      <c r="C1195" s="1" t="s">
        <v>864</v>
      </c>
      <c r="D1195">
        <v>0</v>
      </c>
      <c r="E1195">
        <v>1000</v>
      </c>
      <c r="F1195">
        <v>0</v>
      </c>
      <c r="G1195">
        <v>16.425722796647637</v>
      </c>
      <c r="H1195">
        <v>2.737620466109322</v>
      </c>
    </row>
    <row r="1196" spans="1:8" x14ac:dyDescent="0.2">
      <c r="A1196" s="1" t="s">
        <v>3417</v>
      </c>
      <c r="B1196" s="1" t="s">
        <v>3418</v>
      </c>
      <c r="C1196" s="1" t="s">
        <v>867</v>
      </c>
      <c r="D1196">
        <v>-1000</v>
      </c>
      <c r="E1196">
        <v>1000</v>
      </c>
      <c r="F1196">
        <v>0</v>
      </c>
      <c r="G1196">
        <v>10.950481864429889</v>
      </c>
      <c r="H1196">
        <v>1.8250803107395086</v>
      </c>
    </row>
    <row r="1197" spans="1:8" x14ac:dyDescent="0.2">
      <c r="A1197" s="1" t="s">
        <v>3419</v>
      </c>
      <c r="B1197" s="1" t="s">
        <v>3420</v>
      </c>
      <c r="C1197" s="1" t="s">
        <v>870</v>
      </c>
      <c r="D1197">
        <v>-1000</v>
      </c>
      <c r="E1197">
        <v>1000</v>
      </c>
      <c r="F1197">
        <v>0</v>
      </c>
      <c r="G1197">
        <v>0</v>
      </c>
      <c r="H1197">
        <v>0</v>
      </c>
    </row>
    <row r="1198" spans="1:8" x14ac:dyDescent="0.2">
      <c r="A1198" s="1" t="s">
        <v>3421</v>
      </c>
      <c r="B1198" s="1" t="s">
        <v>3422</v>
      </c>
      <c r="C1198" s="1" t="s">
        <v>873</v>
      </c>
      <c r="D1198">
        <v>-1000</v>
      </c>
      <c r="E1198">
        <v>1000</v>
      </c>
      <c r="F1198">
        <v>0</v>
      </c>
      <c r="G1198">
        <v>0</v>
      </c>
      <c r="H1198">
        <v>0</v>
      </c>
    </row>
    <row r="1199" spans="1:8" x14ac:dyDescent="0.2">
      <c r="A1199" s="1" t="s">
        <v>3423</v>
      </c>
      <c r="B1199" s="1" t="s">
        <v>3424</v>
      </c>
      <c r="C1199" s="1" t="s">
        <v>876</v>
      </c>
      <c r="D1199">
        <v>0</v>
      </c>
      <c r="E1199">
        <v>1000</v>
      </c>
      <c r="F1199">
        <v>0</v>
      </c>
      <c r="G1199">
        <v>0</v>
      </c>
      <c r="H1199">
        <v>0</v>
      </c>
    </row>
    <row r="1200" spans="1:8" x14ac:dyDescent="0.2">
      <c r="A1200" s="1" t="s">
        <v>3425</v>
      </c>
      <c r="B1200" s="1" t="s">
        <v>3426</v>
      </c>
      <c r="C1200" s="1" t="s">
        <v>879</v>
      </c>
      <c r="D1200">
        <v>-1000</v>
      </c>
      <c r="E1200">
        <v>1000</v>
      </c>
      <c r="F1200">
        <v>0</v>
      </c>
      <c r="G1200">
        <v>0</v>
      </c>
      <c r="H1200">
        <v>0</v>
      </c>
    </row>
    <row r="1201" spans="1:8" x14ac:dyDescent="0.2">
      <c r="A1201" s="1" t="s">
        <v>3427</v>
      </c>
      <c r="B1201" s="1" t="s">
        <v>3428</v>
      </c>
      <c r="C1201" s="1" t="s">
        <v>3429</v>
      </c>
      <c r="D1201">
        <v>0</v>
      </c>
      <c r="E1201">
        <v>1000</v>
      </c>
      <c r="F1201">
        <v>0</v>
      </c>
      <c r="G1201">
        <v>0</v>
      </c>
      <c r="H1201">
        <v>0</v>
      </c>
    </row>
    <row r="1202" spans="1:8" x14ac:dyDescent="0.2">
      <c r="A1202" s="1" t="s">
        <v>3430</v>
      </c>
      <c r="B1202" s="1" t="s">
        <v>3431</v>
      </c>
      <c r="C1202" s="1" t="s">
        <v>885</v>
      </c>
      <c r="D1202">
        <v>0</v>
      </c>
      <c r="E1202">
        <v>1000</v>
      </c>
      <c r="F1202">
        <v>0</v>
      </c>
      <c r="G1202">
        <v>0</v>
      </c>
      <c r="H1202">
        <v>0</v>
      </c>
    </row>
    <row r="1203" spans="1:8" x14ac:dyDescent="0.2">
      <c r="A1203" s="1" t="s">
        <v>3432</v>
      </c>
      <c r="B1203" s="1" t="s">
        <v>3433</v>
      </c>
      <c r="C1203" s="1" t="s">
        <v>888</v>
      </c>
      <c r="D1203">
        <v>0</v>
      </c>
      <c r="E1203">
        <v>1000</v>
      </c>
      <c r="F1203">
        <v>0</v>
      </c>
      <c r="G1203">
        <v>0</v>
      </c>
      <c r="H1203">
        <v>0</v>
      </c>
    </row>
    <row r="1204" spans="1:8" x14ac:dyDescent="0.2">
      <c r="A1204" s="1" t="s">
        <v>3434</v>
      </c>
      <c r="B1204" s="1" t="s">
        <v>3435</v>
      </c>
      <c r="C1204" s="1" t="s">
        <v>3436</v>
      </c>
      <c r="D1204">
        <v>0</v>
      </c>
      <c r="E1204">
        <v>1000</v>
      </c>
      <c r="F1204">
        <v>0</v>
      </c>
      <c r="G1204">
        <v>0</v>
      </c>
      <c r="H1204">
        <v>0</v>
      </c>
    </row>
    <row r="1205" spans="1:8" x14ac:dyDescent="0.2">
      <c r="A1205" s="1" t="s">
        <v>3437</v>
      </c>
      <c r="B1205" s="1" t="s">
        <v>3438</v>
      </c>
      <c r="C1205" s="1" t="s">
        <v>3439</v>
      </c>
      <c r="D1205">
        <v>0</v>
      </c>
      <c r="E1205">
        <v>1000</v>
      </c>
      <c r="F1205">
        <v>0</v>
      </c>
      <c r="G1205">
        <v>0</v>
      </c>
      <c r="H1205">
        <v>0</v>
      </c>
    </row>
    <row r="1206" spans="1:8" x14ac:dyDescent="0.2">
      <c r="A1206" s="1" t="s">
        <v>3440</v>
      </c>
      <c r="B1206" s="1" t="s">
        <v>3441</v>
      </c>
      <c r="C1206" s="1" t="s">
        <v>897</v>
      </c>
      <c r="D1206">
        <v>-1000</v>
      </c>
      <c r="E1206">
        <v>1000</v>
      </c>
      <c r="F1206">
        <v>-5.4752409322170479</v>
      </c>
      <c r="G1206">
        <v>0</v>
      </c>
      <c r="H1206">
        <v>-0.91254015536981115</v>
      </c>
    </row>
    <row r="1207" spans="1:8" x14ac:dyDescent="0.2">
      <c r="A1207" s="1" t="s">
        <v>3442</v>
      </c>
      <c r="B1207" s="1" t="s">
        <v>3443</v>
      </c>
      <c r="C1207" s="1" t="s">
        <v>900</v>
      </c>
      <c r="D1207">
        <v>0</v>
      </c>
      <c r="E1207">
        <v>1000</v>
      </c>
      <c r="F1207">
        <v>0</v>
      </c>
      <c r="G1207">
        <v>0</v>
      </c>
      <c r="H1207">
        <v>0</v>
      </c>
    </row>
    <row r="1208" spans="1:8" x14ac:dyDescent="0.2">
      <c r="A1208" s="1" t="s">
        <v>3444</v>
      </c>
      <c r="B1208" s="1" t="s">
        <v>3445</v>
      </c>
      <c r="C1208" s="1" t="s">
        <v>903</v>
      </c>
      <c r="D1208">
        <v>0</v>
      </c>
      <c r="E1208">
        <v>1000</v>
      </c>
      <c r="F1208">
        <v>0</v>
      </c>
      <c r="G1208">
        <v>0</v>
      </c>
      <c r="H1208">
        <v>0</v>
      </c>
    </row>
    <row r="1209" spans="1:8" x14ac:dyDescent="0.2">
      <c r="A1209" s="1" t="s">
        <v>3446</v>
      </c>
      <c r="B1209" s="1" t="s">
        <v>3447</v>
      </c>
      <c r="C1209" s="1" t="s">
        <v>906</v>
      </c>
      <c r="D1209">
        <v>0</v>
      </c>
      <c r="E1209">
        <v>1000</v>
      </c>
      <c r="F1209">
        <v>0</v>
      </c>
      <c r="G1209">
        <v>0</v>
      </c>
      <c r="H1209">
        <v>0</v>
      </c>
    </row>
    <row r="1210" spans="1:8" x14ac:dyDescent="0.2">
      <c r="A1210" s="1" t="s">
        <v>3448</v>
      </c>
      <c r="B1210" s="1" t="s">
        <v>3449</v>
      </c>
      <c r="C1210" s="1" t="s">
        <v>909</v>
      </c>
      <c r="D1210">
        <v>-1000</v>
      </c>
      <c r="E1210">
        <v>1000</v>
      </c>
      <c r="F1210">
        <v>2.9638212832790032</v>
      </c>
      <c r="G1210">
        <v>13.914303147699684</v>
      </c>
      <c r="H1210">
        <v>12.089222836975864</v>
      </c>
    </row>
    <row r="1211" spans="1:8" x14ac:dyDescent="0.2">
      <c r="A1211" s="1" t="s">
        <v>3450</v>
      </c>
      <c r="B1211" s="1" t="s">
        <v>3451</v>
      </c>
      <c r="C1211" s="1" t="s">
        <v>3452</v>
      </c>
      <c r="D1211">
        <v>0</v>
      </c>
      <c r="E1211">
        <v>1000</v>
      </c>
      <c r="F1211">
        <v>0</v>
      </c>
      <c r="G1211">
        <v>0</v>
      </c>
      <c r="H1211">
        <v>0</v>
      </c>
    </row>
    <row r="1212" spans="1:8" x14ac:dyDescent="0.2">
      <c r="A1212" s="1" t="s">
        <v>3453</v>
      </c>
      <c r="B1212" s="1" t="s">
        <v>3454</v>
      </c>
      <c r="C1212" s="1" t="s">
        <v>915</v>
      </c>
      <c r="D1212">
        <v>-1000</v>
      </c>
      <c r="E1212">
        <v>1000</v>
      </c>
      <c r="F1212">
        <v>0</v>
      </c>
      <c r="G1212">
        <v>0</v>
      </c>
      <c r="H1212">
        <v>0</v>
      </c>
    </row>
    <row r="1213" spans="1:8" x14ac:dyDescent="0.2">
      <c r="A1213" s="1" t="s">
        <v>3455</v>
      </c>
      <c r="B1213" s="1" t="s">
        <v>3456</v>
      </c>
      <c r="C1213" s="1" t="s">
        <v>918</v>
      </c>
      <c r="D1213">
        <v>0</v>
      </c>
      <c r="E1213">
        <v>1000</v>
      </c>
      <c r="F1213">
        <v>0</v>
      </c>
      <c r="G1213">
        <v>0</v>
      </c>
      <c r="H1213">
        <v>0</v>
      </c>
    </row>
    <row r="1214" spans="1:8" x14ac:dyDescent="0.2">
      <c r="A1214" s="1" t="s">
        <v>3457</v>
      </c>
      <c r="B1214" s="1" t="s">
        <v>3458</v>
      </c>
      <c r="C1214" s="1" t="s">
        <v>3459</v>
      </c>
      <c r="D1214">
        <v>-1000</v>
      </c>
      <c r="E1214">
        <v>1000</v>
      </c>
      <c r="F1214">
        <v>0</v>
      </c>
      <c r="G1214">
        <v>17.016214977408026</v>
      </c>
      <c r="H1214">
        <v>11.682967454340769</v>
      </c>
    </row>
    <row r="1215" spans="1:8" x14ac:dyDescent="0.2">
      <c r="A1215" s="1" t="s">
        <v>3460</v>
      </c>
      <c r="B1215" s="1" t="s">
        <v>3461</v>
      </c>
      <c r="C1215" s="1" t="s">
        <v>3462</v>
      </c>
      <c r="D1215">
        <v>0</v>
      </c>
      <c r="E1215">
        <v>1000</v>
      </c>
      <c r="F1215">
        <v>0</v>
      </c>
      <c r="G1215">
        <v>17.016214977408072</v>
      </c>
      <c r="H1215">
        <v>11.682967454340726</v>
      </c>
    </row>
    <row r="1216" spans="1:8" x14ac:dyDescent="0.2">
      <c r="A1216" s="1" t="s">
        <v>3463</v>
      </c>
      <c r="B1216" s="1" t="s">
        <v>3464</v>
      </c>
      <c r="C1216" s="1" t="s">
        <v>3465</v>
      </c>
      <c r="D1216">
        <v>-1000</v>
      </c>
      <c r="E1216">
        <v>1000</v>
      </c>
      <c r="F1216">
        <v>0</v>
      </c>
      <c r="G1216">
        <v>0</v>
      </c>
      <c r="H1216">
        <v>0</v>
      </c>
    </row>
    <row r="1217" spans="1:8" x14ac:dyDescent="0.2">
      <c r="A1217" s="1" t="s">
        <v>3466</v>
      </c>
      <c r="B1217" s="1" t="s">
        <v>3467</v>
      </c>
      <c r="C1217" s="1" t="s">
        <v>930</v>
      </c>
      <c r="D1217">
        <v>0</v>
      </c>
      <c r="E1217">
        <v>1000</v>
      </c>
      <c r="F1217">
        <v>0</v>
      </c>
      <c r="G1217">
        <v>0</v>
      </c>
      <c r="H1217">
        <v>0</v>
      </c>
    </row>
    <row r="1218" spans="1:8" x14ac:dyDescent="0.2">
      <c r="A1218" s="1" t="s">
        <v>3468</v>
      </c>
      <c r="B1218" s="1" t="s">
        <v>3469</v>
      </c>
      <c r="C1218" s="1" t="s">
        <v>933</v>
      </c>
      <c r="D1218">
        <v>0</v>
      </c>
      <c r="E1218">
        <v>1000</v>
      </c>
      <c r="F1218">
        <v>0</v>
      </c>
      <c r="G1218">
        <v>0</v>
      </c>
      <c r="H1218">
        <v>0</v>
      </c>
    </row>
    <row r="1219" spans="1:8" x14ac:dyDescent="0.2">
      <c r="A1219" s="1" t="s">
        <v>3470</v>
      </c>
      <c r="B1219" s="1" t="s">
        <v>3471</v>
      </c>
      <c r="C1219" s="1" t="s">
        <v>936</v>
      </c>
      <c r="D1219">
        <v>0</v>
      </c>
      <c r="E1219">
        <v>1000</v>
      </c>
      <c r="F1219">
        <v>0</v>
      </c>
      <c r="G1219">
        <v>0</v>
      </c>
      <c r="H1219">
        <v>0</v>
      </c>
    </row>
    <row r="1220" spans="1:8" x14ac:dyDescent="0.2">
      <c r="A1220" s="1" t="s">
        <v>3472</v>
      </c>
      <c r="B1220" s="1" t="s">
        <v>3473</v>
      </c>
      <c r="C1220" s="1" t="s">
        <v>939</v>
      </c>
      <c r="D1220">
        <v>-1000</v>
      </c>
      <c r="E1220">
        <v>1000</v>
      </c>
      <c r="F1220">
        <v>0</v>
      </c>
      <c r="G1220">
        <v>0</v>
      </c>
      <c r="H1220">
        <v>0</v>
      </c>
    </row>
    <row r="1221" spans="1:8" x14ac:dyDescent="0.2">
      <c r="A1221" s="1" t="s">
        <v>3474</v>
      </c>
      <c r="B1221" s="1" t="s">
        <v>3475</v>
      </c>
      <c r="C1221" s="1" t="s">
        <v>942</v>
      </c>
      <c r="D1221">
        <v>0</v>
      </c>
      <c r="E1221">
        <v>1000</v>
      </c>
      <c r="F1221">
        <v>0</v>
      </c>
      <c r="G1221">
        <v>0</v>
      </c>
      <c r="H1221">
        <v>0</v>
      </c>
    </row>
    <row r="1222" spans="1:8" x14ac:dyDescent="0.2">
      <c r="A1222" s="1" t="s">
        <v>3476</v>
      </c>
      <c r="B1222" s="1" t="s">
        <v>3477</v>
      </c>
      <c r="C1222" s="1" t="s">
        <v>945</v>
      </c>
      <c r="D1222">
        <v>0</v>
      </c>
      <c r="E1222">
        <v>1000</v>
      </c>
      <c r="F1222">
        <v>0</v>
      </c>
      <c r="G1222">
        <v>0</v>
      </c>
      <c r="H1222">
        <v>0</v>
      </c>
    </row>
    <row r="1223" spans="1:8" x14ac:dyDescent="0.2">
      <c r="A1223" s="1" t="s">
        <v>3478</v>
      </c>
      <c r="B1223" s="1" t="s">
        <v>3479</v>
      </c>
      <c r="C1223" s="1" t="s">
        <v>3480</v>
      </c>
      <c r="D1223">
        <v>0</v>
      </c>
      <c r="E1223">
        <v>1000</v>
      </c>
      <c r="F1223">
        <v>0</v>
      </c>
      <c r="G1223">
        <v>0</v>
      </c>
      <c r="H1223">
        <v>0</v>
      </c>
    </row>
    <row r="1224" spans="1:8" x14ac:dyDescent="0.2">
      <c r="A1224" s="1" t="s">
        <v>3481</v>
      </c>
      <c r="B1224" s="1" t="s">
        <v>3482</v>
      </c>
      <c r="C1224" s="1" t="s">
        <v>951</v>
      </c>
      <c r="D1224">
        <v>0</v>
      </c>
      <c r="E1224">
        <v>1000</v>
      </c>
      <c r="F1224">
        <v>0</v>
      </c>
      <c r="G1224">
        <v>0</v>
      </c>
      <c r="H1224">
        <v>0</v>
      </c>
    </row>
    <row r="1225" spans="1:8" x14ac:dyDescent="0.2">
      <c r="A1225" s="1" t="s">
        <v>3483</v>
      </c>
      <c r="B1225" s="1" t="s">
        <v>3484</v>
      </c>
      <c r="C1225" s="1" t="s">
        <v>3485</v>
      </c>
      <c r="D1225">
        <v>0</v>
      </c>
      <c r="E1225">
        <v>1000</v>
      </c>
      <c r="F1225">
        <v>0</v>
      </c>
      <c r="G1225">
        <v>0</v>
      </c>
      <c r="H1225">
        <v>0</v>
      </c>
    </row>
    <row r="1226" spans="1:8" x14ac:dyDescent="0.2">
      <c r="A1226" s="1" t="s">
        <v>3486</v>
      </c>
      <c r="B1226" s="1" t="s">
        <v>3487</v>
      </c>
      <c r="C1226" s="1" t="s">
        <v>3488</v>
      </c>
      <c r="D1226">
        <v>-1000</v>
      </c>
      <c r="E1226">
        <v>1000</v>
      </c>
      <c r="F1226">
        <v>0</v>
      </c>
      <c r="G1226">
        <v>0</v>
      </c>
      <c r="H1226">
        <v>0</v>
      </c>
    </row>
    <row r="1227" spans="1:8" x14ac:dyDescent="0.2">
      <c r="A1227" s="1" t="s">
        <v>3489</v>
      </c>
      <c r="B1227" s="1" t="s">
        <v>3490</v>
      </c>
      <c r="C1227" s="1" t="s">
        <v>3491</v>
      </c>
      <c r="D1227">
        <v>-1000</v>
      </c>
      <c r="E1227">
        <v>1000</v>
      </c>
      <c r="F1227">
        <v>0</v>
      </c>
      <c r="G1227">
        <v>0</v>
      </c>
      <c r="H1227">
        <v>0</v>
      </c>
    </row>
    <row r="1228" spans="1:8" x14ac:dyDescent="0.2">
      <c r="A1228" s="1" t="s">
        <v>3492</v>
      </c>
      <c r="B1228" s="1" t="s">
        <v>3493</v>
      </c>
      <c r="C1228" s="1" t="s">
        <v>963</v>
      </c>
      <c r="D1228">
        <v>0</v>
      </c>
      <c r="E1228">
        <v>1000</v>
      </c>
      <c r="F1228">
        <v>0</v>
      </c>
      <c r="G1228">
        <v>0</v>
      </c>
      <c r="H1228">
        <v>0</v>
      </c>
    </row>
    <row r="1229" spans="1:8" x14ac:dyDescent="0.2">
      <c r="A1229" s="1" t="s">
        <v>3494</v>
      </c>
      <c r="B1229" s="1" t="s">
        <v>3495</v>
      </c>
      <c r="C1229" s="1" t="s">
        <v>3496</v>
      </c>
      <c r="D1229">
        <v>0</v>
      </c>
      <c r="E1229">
        <v>1000</v>
      </c>
      <c r="F1229">
        <v>0</v>
      </c>
      <c r="G1229">
        <v>0</v>
      </c>
      <c r="H1229">
        <v>0</v>
      </c>
    </row>
    <row r="1230" spans="1:8" x14ac:dyDescent="0.2">
      <c r="A1230" s="1" t="s">
        <v>3497</v>
      </c>
      <c r="B1230" s="1" t="s">
        <v>3498</v>
      </c>
      <c r="C1230" s="1" t="s">
        <v>969</v>
      </c>
      <c r="D1230">
        <v>0</v>
      </c>
      <c r="E1230">
        <v>1000</v>
      </c>
      <c r="F1230">
        <v>0</v>
      </c>
      <c r="G1230">
        <v>0</v>
      </c>
      <c r="H1230">
        <v>0</v>
      </c>
    </row>
    <row r="1231" spans="1:8" x14ac:dyDescent="0.2">
      <c r="A1231" s="1" t="s">
        <v>3499</v>
      </c>
      <c r="B1231" s="1" t="s">
        <v>3500</v>
      </c>
      <c r="C1231" s="1" t="s">
        <v>972</v>
      </c>
      <c r="D1231">
        <v>-1000</v>
      </c>
      <c r="E1231">
        <v>1000</v>
      </c>
      <c r="F1231">
        <v>0</v>
      </c>
      <c r="G1231">
        <v>0</v>
      </c>
      <c r="H1231">
        <v>0</v>
      </c>
    </row>
    <row r="1232" spans="1:8" x14ac:dyDescent="0.2">
      <c r="A1232" s="1" t="s">
        <v>3501</v>
      </c>
      <c r="B1232" s="1" t="s">
        <v>3502</v>
      </c>
      <c r="C1232" s="1" t="s">
        <v>3503</v>
      </c>
      <c r="D1232">
        <v>-1000</v>
      </c>
      <c r="E1232">
        <v>1000</v>
      </c>
      <c r="F1232">
        <v>0</v>
      </c>
      <c r="G1232">
        <v>0</v>
      </c>
      <c r="H1232">
        <v>0</v>
      </c>
    </row>
    <row r="1233" spans="1:8" x14ac:dyDescent="0.2">
      <c r="A1233" s="1" t="s">
        <v>3504</v>
      </c>
      <c r="B1233" s="1" t="s">
        <v>3505</v>
      </c>
      <c r="C1233" s="1" t="s">
        <v>978</v>
      </c>
      <c r="D1233">
        <v>-1000</v>
      </c>
      <c r="E1233">
        <v>1000</v>
      </c>
      <c r="F1233">
        <v>-5.4752409322180711</v>
      </c>
      <c r="G1233">
        <v>5.4752409322156836</v>
      </c>
      <c r="H1233">
        <v>0</v>
      </c>
    </row>
    <row r="1234" spans="1:8" x14ac:dyDescent="0.2">
      <c r="A1234" s="1" t="s">
        <v>3506</v>
      </c>
      <c r="B1234" s="1" t="s">
        <v>3507</v>
      </c>
      <c r="C1234" s="1" t="s">
        <v>3508</v>
      </c>
      <c r="D1234">
        <v>-1000</v>
      </c>
      <c r="E1234">
        <v>1000</v>
      </c>
      <c r="F1234">
        <v>0</v>
      </c>
      <c r="G1234">
        <v>5.4752409322157973</v>
      </c>
      <c r="H1234">
        <v>0.91254015536981115</v>
      </c>
    </row>
    <row r="1235" spans="1:8" x14ac:dyDescent="0.2">
      <c r="A1235" s="1" t="s">
        <v>3509</v>
      </c>
      <c r="B1235" s="1" t="s">
        <v>3510</v>
      </c>
      <c r="C1235" s="1" t="s">
        <v>984</v>
      </c>
      <c r="D1235">
        <v>0</v>
      </c>
      <c r="E1235">
        <v>1000</v>
      </c>
      <c r="F1235">
        <v>0</v>
      </c>
      <c r="G1235">
        <v>5.4752409322152067</v>
      </c>
      <c r="H1235">
        <v>0.91254015536977395</v>
      </c>
    </row>
    <row r="1236" spans="1:8" x14ac:dyDescent="0.2">
      <c r="A1236" s="1" t="s">
        <v>3511</v>
      </c>
      <c r="B1236" s="1" t="s">
        <v>3512</v>
      </c>
      <c r="C1236" s="1" t="s">
        <v>987</v>
      </c>
      <c r="D1236">
        <v>0</v>
      </c>
      <c r="E1236">
        <v>1000</v>
      </c>
      <c r="F1236">
        <v>0</v>
      </c>
      <c r="G1236">
        <v>0</v>
      </c>
      <c r="H1236">
        <v>0</v>
      </c>
    </row>
    <row r="1237" spans="1:8" x14ac:dyDescent="0.2">
      <c r="A1237" s="1" t="s">
        <v>3513</v>
      </c>
      <c r="B1237" s="1" t="s">
        <v>3514</v>
      </c>
      <c r="C1237" s="1" t="s">
        <v>3515</v>
      </c>
      <c r="D1237">
        <v>0</v>
      </c>
      <c r="E1237">
        <v>1000</v>
      </c>
      <c r="F1237">
        <v>0</v>
      </c>
      <c r="G1237">
        <v>0</v>
      </c>
      <c r="H1237">
        <v>0</v>
      </c>
    </row>
    <row r="1238" spans="1:8" x14ac:dyDescent="0.2">
      <c r="A1238" s="1" t="s">
        <v>3516</v>
      </c>
      <c r="B1238" s="1" t="s">
        <v>3517</v>
      </c>
      <c r="C1238" s="1" t="s">
        <v>993</v>
      </c>
      <c r="D1238">
        <v>-1000</v>
      </c>
      <c r="E1238">
        <v>1000</v>
      </c>
      <c r="F1238">
        <v>0</v>
      </c>
      <c r="G1238">
        <v>0</v>
      </c>
      <c r="H1238">
        <v>0</v>
      </c>
    </row>
    <row r="1239" spans="1:8" x14ac:dyDescent="0.2">
      <c r="A1239" s="1" t="s">
        <v>3518</v>
      </c>
      <c r="B1239" s="1" t="s">
        <v>3519</v>
      </c>
      <c r="C1239" s="1" t="s">
        <v>3520</v>
      </c>
      <c r="D1239">
        <v>0</v>
      </c>
      <c r="E1239">
        <v>1000</v>
      </c>
      <c r="F1239">
        <v>0</v>
      </c>
      <c r="G1239">
        <v>0</v>
      </c>
      <c r="H1239">
        <v>0</v>
      </c>
    </row>
    <row r="1240" spans="1:8" x14ac:dyDescent="0.2">
      <c r="A1240" s="1" t="s">
        <v>3521</v>
      </c>
      <c r="B1240" s="1" t="s">
        <v>3522</v>
      </c>
      <c r="C1240" s="1" t="s">
        <v>999</v>
      </c>
      <c r="D1240">
        <v>-1000</v>
      </c>
      <c r="E1240">
        <v>1000</v>
      </c>
      <c r="F1240">
        <v>0</v>
      </c>
      <c r="G1240">
        <v>0</v>
      </c>
      <c r="H1240">
        <v>0</v>
      </c>
    </row>
    <row r="1241" spans="1:8" x14ac:dyDescent="0.2">
      <c r="A1241" s="1" t="s">
        <v>3523</v>
      </c>
      <c r="B1241" s="1" t="s">
        <v>3524</v>
      </c>
      <c r="C1241" s="1" t="s">
        <v>1002</v>
      </c>
      <c r="D1241">
        <v>-1000</v>
      </c>
      <c r="E1241">
        <v>1000</v>
      </c>
      <c r="F1241">
        <v>0</v>
      </c>
      <c r="G1241">
        <v>0</v>
      </c>
      <c r="H1241">
        <v>0</v>
      </c>
    </row>
    <row r="1242" spans="1:8" x14ac:dyDescent="0.2">
      <c r="A1242" s="1" t="s">
        <v>3525</v>
      </c>
      <c r="B1242" s="1" t="s">
        <v>3526</v>
      </c>
      <c r="C1242" s="1" t="s">
        <v>3527</v>
      </c>
      <c r="D1242">
        <v>0</v>
      </c>
      <c r="E1242">
        <v>1000</v>
      </c>
      <c r="F1242">
        <v>0</v>
      </c>
      <c r="G1242">
        <v>0</v>
      </c>
      <c r="H1242">
        <v>0</v>
      </c>
    </row>
    <row r="1243" spans="1:8" x14ac:dyDescent="0.2">
      <c r="A1243" s="1" t="s">
        <v>3528</v>
      </c>
      <c r="B1243" s="1" t="s">
        <v>3529</v>
      </c>
      <c r="C1243" s="1" t="s">
        <v>1008</v>
      </c>
      <c r="D1243">
        <v>-1000</v>
      </c>
      <c r="E1243">
        <v>1000</v>
      </c>
      <c r="F1243">
        <v>0</v>
      </c>
      <c r="G1243">
        <v>0</v>
      </c>
      <c r="H1243">
        <v>0</v>
      </c>
    </row>
    <row r="1244" spans="1:8" x14ac:dyDescent="0.2">
      <c r="A1244" s="1" t="s">
        <v>3530</v>
      </c>
      <c r="B1244" s="1" t="s">
        <v>3531</v>
      </c>
      <c r="C1244" s="1" t="s">
        <v>3532</v>
      </c>
      <c r="D1244">
        <v>-1000</v>
      </c>
      <c r="E1244">
        <v>1000</v>
      </c>
      <c r="F1244">
        <v>0</v>
      </c>
      <c r="G1244">
        <v>0</v>
      </c>
      <c r="H1244">
        <v>0</v>
      </c>
    </row>
    <row r="1245" spans="1:8" x14ac:dyDescent="0.2">
      <c r="A1245" s="1" t="s">
        <v>3533</v>
      </c>
      <c r="B1245" s="1" t="s">
        <v>3534</v>
      </c>
      <c r="C1245" s="1" t="s">
        <v>3535</v>
      </c>
      <c r="D1245">
        <v>0</v>
      </c>
      <c r="E1245">
        <v>1000</v>
      </c>
      <c r="F1245">
        <v>0</v>
      </c>
      <c r="G1245">
        <v>0</v>
      </c>
      <c r="H1245">
        <v>0</v>
      </c>
    </row>
    <row r="1246" spans="1:8" x14ac:dyDescent="0.2">
      <c r="A1246" s="1" t="s">
        <v>3536</v>
      </c>
      <c r="B1246" s="1" t="s">
        <v>3537</v>
      </c>
      <c r="C1246" s="1" t="s">
        <v>1017</v>
      </c>
      <c r="D1246">
        <v>0</v>
      </c>
      <c r="E1246">
        <v>1000</v>
      </c>
      <c r="F1246">
        <v>0</v>
      </c>
      <c r="G1246">
        <v>0</v>
      </c>
      <c r="H1246">
        <v>0</v>
      </c>
    </row>
    <row r="1247" spans="1:8" x14ac:dyDescent="0.2">
      <c r="A1247" s="1" t="s">
        <v>3538</v>
      </c>
      <c r="B1247" s="1" t="s">
        <v>3539</v>
      </c>
      <c r="C1247" s="1" t="s">
        <v>3540</v>
      </c>
      <c r="D1247">
        <v>0</v>
      </c>
      <c r="E1247">
        <v>1000</v>
      </c>
      <c r="F1247">
        <v>0</v>
      </c>
      <c r="G1247">
        <v>0</v>
      </c>
      <c r="H1247">
        <v>0</v>
      </c>
    </row>
    <row r="1248" spans="1:8" x14ac:dyDescent="0.2">
      <c r="A1248" s="1" t="s">
        <v>3541</v>
      </c>
      <c r="B1248" s="1" t="s">
        <v>3542</v>
      </c>
      <c r="C1248" s="1" t="s">
        <v>1023</v>
      </c>
      <c r="D1248">
        <v>-1000</v>
      </c>
      <c r="E1248">
        <v>1000</v>
      </c>
      <c r="F1248">
        <v>0</v>
      </c>
      <c r="G1248">
        <v>0</v>
      </c>
      <c r="H1248">
        <v>0</v>
      </c>
    </row>
    <row r="1249" spans="1:8" x14ac:dyDescent="0.2">
      <c r="A1249" s="1" t="s">
        <v>3543</v>
      </c>
      <c r="B1249" s="1" t="s">
        <v>3544</v>
      </c>
      <c r="C1249" s="1" t="s">
        <v>1026</v>
      </c>
      <c r="D1249">
        <v>-1000</v>
      </c>
      <c r="E1249">
        <v>1000</v>
      </c>
      <c r="F1249">
        <v>0</v>
      </c>
      <c r="G1249">
        <v>0</v>
      </c>
      <c r="H1249">
        <v>0</v>
      </c>
    </row>
    <row r="1250" spans="1:8" x14ac:dyDescent="0.2">
      <c r="A1250" s="1" t="s">
        <v>3545</v>
      </c>
      <c r="B1250" s="1" t="s">
        <v>3546</v>
      </c>
      <c r="C1250" s="1" t="s">
        <v>3547</v>
      </c>
      <c r="D1250">
        <v>0</v>
      </c>
      <c r="E1250">
        <v>1000</v>
      </c>
      <c r="F1250">
        <v>0</v>
      </c>
      <c r="G1250">
        <v>0</v>
      </c>
      <c r="H1250">
        <v>0</v>
      </c>
    </row>
    <row r="1251" spans="1:8" x14ac:dyDescent="0.2">
      <c r="A1251" s="1" t="s">
        <v>3548</v>
      </c>
      <c r="B1251" s="1" t="s">
        <v>3549</v>
      </c>
      <c r="C1251" s="1" t="s">
        <v>1032</v>
      </c>
      <c r="D1251">
        <v>0</v>
      </c>
      <c r="E1251">
        <v>1000</v>
      </c>
      <c r="F1251">
        <v>0</v>
      </c>
      <c r="G1251">
        <v>16.425722796647637</v>
      </c>
      <c r="H1251">
        <v>2.737620466109322</v>
      </c>
    </row>
    <row r="1252" spans="1:8" x14ac:dyDescent="0.2">
      <c r="A1252" s="1" t="s">
        <v>3550</v>
      </c>
      <c r="B1252" s="1" t="s">
        <v>3551</v>
      </c>
      <c r="C1252" s="1" t="s">
        <v>1035</v>
      </c>
      <c r="D1252">
        <v>-1000</v>
      </c>
      <c r="E1252">
        <v>1000</v>
      </c>
      <c r="F1252">
        <v>0</v>
      </c>
      <c r="G1252">
        <v>0</v>
      </c>
      <c r="H1252">
        <v>0</v>
      </c>
    </row>
    <row r="1253" spans="1:8" x14ac:dyDescent="0.2">
      <c r="A1253" s="1" t="s">
        <v>3552</v>
      </c>
      <c r="B1253" s="1" t="s">
        <v>3553</v>
      </c>
      <c r="C1253" s="1" t="s">
        <v>1038</v>
      </c>
      <c r="D1253">
        <v>-1000</v>
      </c>
      <c r="E1253">
        <v>1000</v>
      </c>
      <c r="F1253">
        <v>0</v>
      </c>
      <c r="G1253">
        <v>0</v>
      </c>
      <c r="H1253">
        <v>0</v>
      </c>
    </row>
    <row r="1254" spans="1:8" x14ac:dyDescent="0.2">
      <c r="A1254" s="1" t="s">
        <v>3554</v>
      </c>
      <c r="B1254" s="1" t="s">
        <v>3555</v>
      </c>
      <c r="C1254" s="1" t="s">
        <v>3556</v>
      </c>
      <c r="D1254">
        <v>0</v>
      </c>
      <c r="E1254">
        <v>1000</v>
      </c>
      <c r="F1254">
        <v>0</v>
      </c>
      <c r="G1254">
        <v>0</v>
      </c>
      <c r="H1254">
        <v>0</v>
      </c>
    </row>
    <row r="1255" spans="1:8" x14ac:dyDescent="0.2">
      <c r="A1255" s="1" t="s">
        <v>3557</v>
      </c>
      <c r="B1255" s="1" t="s">
        <v>3558</v>
      </c>
      <c r="C1255" s="1" t="s">
        <v>3559</v>
      </c>
      <c r="D1255">
        <v>0</v>
      </c>
      <c r="E1255">
        <v>1000</v>
      </c>
      <c r="F1255">
        <v>0</v>
      </c>
      <c r="G1255">
        <v>0</v>
      </c>
      <c r="H1255">
        <v>0</v>
      </c>
    </row>
    <row r="1256" spans="1:8" x14ac:dyDescent="0.2">
      <c r="A1256" s="1" t="s">
        <v>3560</v>
      </c>
      <c r="B1256" s="1" t="s">
        <v>3561</v>
      </c>
      <c r="C1256" s="1" t="s">
        <v>3562</v>
      </c>
      <c r="D1256">
        <v>0</v>
      </c>
      <c r="E1256">
        <v>1000</v>
      </c>
      <c r="F1256">
        <v>0</v>
      </c>
      <c r="G1256">
        <v>0</v>
      </c>
      <c r="H1256">
        <v>0</v>
      </c>
    </row>
    <row r="1257" spans="1:8" x14ac:dyDescent="0.2">
      <c r="A1257" s="1" t="s">
        <v>3563</v>
      </c>
      <c r="B1257" s="1" t="s">
        <v>3564</v>
      </c>
      <c r="C1257" s="1" t="s">
        <v>1050</v>
      </c>
      <c r="D1257">
        <v>-1000</v>
      </c>
      <c r="E1257">
        <v>1000</v>
      </c>
      <c r="F1257">
        <v>0</v>
      </c>
      <c r="G1257">
        <v>0</v>
      </c>
      <c r="H1257">
        <v>0</v>
      </c>
    </row>
    <row r="1258" spans="1:8" x14ac:dyDescent="0.2">
      <c r="A1258" s="1" t="s">
        <v>3565</v>
      </c>
      <c r="B1258" s="1" t="s">
        <v>3566</v>
      </c>
      <c r="C1258" s="1" t="s">
        <v>1053</v>
      </c>
      <c r="D1258">
        <v>-1000</v>
      </c>
      <c r="E1258">
        <v>1000</v>
      </c>
      <c r="F1258">
        <v>0</v>
      </c>
      <c r="G1258">
        <v>0</v>
      </c>
      <c r="H1258">
        <v>0</v>
      </c>
    </row>
    <row r="1259" spans="1:8" x14ac:dyDescent="0.2">
      <c r="A1259" s="1" t="s">
        <v>3567</v>
      </c>
      <c r="B1259" s="1" t="s">
        <v>3568</v>
      </c>
      <c r="C1259" s="1" t="s">
        <v>1056</v>
      </c>
      <c r="D1259">
        <v>-1000</v>
      </c>
      <c r="E1259">
        <v>1000</v>
      </c>
      <c r="F1259">
        <v>0</v>
      </c>
      <c r="G1259">
        <v>0</v>
      </c>
      <c r="H1259">
        <v>0</v>
      </c>
    </row>
    <row r="1260" spans="1:8" x14ac:dyDescent="0.2">
      <c r="A1260" s="1" t="s">
        <v>3569</v>
      </c>
      <c r="B1260" s="1" t="s">
        <v>3570</v>
      </c>
      <c r="C1260" s="1" t="s">
        <v>1059</v>
      </c>
      <c r="D1260">
        <v>-1000</v>
      </c>
      <c r="E1260">
        <v>1000</v>
      </c>
      <c r="F1260">
        <v>0</v>
      </c>
      <c r="G1260">
        <v>0</v>
      </c>
      <c r="H1260">
        <v>0</v>
      </c>
    </row>
    <row r="1261" spans="1:8" x14ac:dyDescent="0.2">
      <c r="A1261" s="1" t="s">
        <v>3571</v>
      </c>
      <c r="B1261" s="1" t="s">
        <v>3572</v>
      </c>
      <c r="C1261" s="1" t="s">
        <v>3573</v>
      </c>
      <c r="D1261">
        <v>0</v>
      </c>
      <c r="E1261">
        <v>1000</v>
      </c>
      <c r="F1261">
        <v>0</v>
      </c>
      <c r="G1261">
        <v>0</v>
      </c>
      <c r="H1261">
        <v>0</v>
      </c>
    </row>
    <row r="1262" spans="1:8" x14ac:dyDescent="0.2">
      <c r="A1262" s="1" t="s">
        <v>3574</v>
      </c>
      <c r="B1262" s="1" t="s">
        <v>3575</v>
      </c>
      <c r="C1262" s="1" t="s">
        <v>3576</v>
      </c>
      <c r="D1262">
        <v>0</v>
      </c>
      <c r="E1262">
        <v>1000</v>
      </c>
      <c r="F1262">
        <v>0</v>
      </c>
      <c r="G1262">
        <v>0</v>
      </c>
      <c r="H1262">
        <v>0</v>
      </c>
    </row>
    <row r="1263" spans="1:8" x14ac:dyDescent="0.2">
      <c r="A1263" s="1" t="s">
        <v>3577</v>
      </c>
      <c r="B1263" s="1" t="s">
        <v>3578</v>
      </c>
      <c r="C1263" s="1" t="s">
        <v>1068</v>
      </c>
      <c r="D1263">
        <v>0</v>
      </c>
      <c r="E1263">
        <v>1000</v>
      </c>
      <c r="F1263">
        <v>0</v>
      </c>
      <c r="G1263">
        <v>0</v>
      </c>
      <c r="H1263">
        <v>0</v>
      </c>
    </row>
    <row r="1264" spans="1:8" x14ac:dyDescent="0.2">
      <c r="A1264" s="1" t="s">
        <v>3579</v>
      </c>
      <c r="B1264" s="1" t="s">
        <v>3580</v>
      </c>
      <c r="C1264" s="1" t="s">
        <v>3581</v>
      </c>
      <c r="D1264">
        <v>0</v>
      </c>
      <c r="E1264">
        <v>1000</v>
      </c>
      <c r="F1264">
        <v>0</v>
      </c>
      <c r="G1264">
        <v>0</v>
      </c>
      <c r="H1264">
        <v>0</v>
      </c>
    </row>
    <row r="1265" spans="1:8" x14ac:dyDescent="0.2">
      <c r="A1265" s="1" t="s">
        <v>3582</v>
      </c>
      <c r="B1265" s="1" t="s">
        <v>3583</v>
      </c>
      <c r="C1265" s="1" t="s">
        <v>1074</v>
      </c>
      <c r="D1265">
        <v>0</v>
      </c>
      <c r="E1265">
        <v>1000</v>
      </c>
      <c r="F1265">
        <v>0</v>
      </c>
      <c r="G1265">
        <v>0</v>
      </c>
      <c r="H1265">
        <v>0</v>
      </c>
    </row>
    <row r="1266" spans="1:8" x14ac:dyDescent="0.2">
      <c r="A1266" s="1" t="s">
        <v>3584</v>
      </c>
      <c r="B1266" s="1" t="s">
        <v>3585</v>
      </c>
      <c r="C1266" s="1" t="s">
        <v>3586</v>
      </c>
      <c r="D1266">
        <v>0</v>
      </c>
      <c r="E1266">
        <v>1000</v>
      </c>
      <c r="F1266">
        <v>0</v>
      </c>
      <c r="G1266">
        <v>0</v>
      </c>
      <c r="H1266">
        <v>0</v>
      </c>
    </row>
    <row r="1267" spans="1:8" x14ac:dyDescent="0.2">
      <c r="A1267" s="1" t="s">
        <v>3587</v>
      </c>
      <c r="B1267" s="1" t="s">
        <v>3588</v>
      </c>
      <c r="C1267" s="1" t="s">
        <v>1080</v>
      </c>
      <c r="D1267">
        <v>-1000</v>
      </c>
      <c r="E1267">
        <v>1000</v>
      </c>
      <c r="F1267">
        <v>0</v>
      </c>
      <c r="G1267">
        <v>0</v>
      </c>
      <c r="H1267">
        <v>0</v>
      </c>
    </row>
    <row r="1268" spans="1:8" x14ac:dyDescent="0.2">
      <c r="A1268" s="1" t="s">
        <v>3589</v>
      </c>
      <c r="B1268" s="1" t="s">
        <v>3590</v>
      </c>
      <c r="C1268" s="1" t="s">
        <v>1083</v>
      </c>
      <c r="D1268">
        <v>0</v>
      </c>
      <c r="E1268">
        <v>1000</v>
      </c>
      <c r="F1268">
        <v>0</v>
      </c>
      <c r="G1268">
        <v>0</v>
      </c>
      <c r="H1268">
        <v>0</v>
      </c>
    </row>
    <row r="1269" spans="1:8" x14ac:dyDescent="0.2">
      <c r="A1269" s="1" t="s">
        <v>3591</v>
      </c>
      <c r="B1269" s="1" t="s">
        <v>3592</v>
      </c>
      <c r="C1269" s="1" t="s">
        <v>1086</v>
      </c>
      <c r="D1269">
        <v>0</v>
      </c>
      <c r="E1269">
        <v>1000</v>
      </c>
      <c r="F1269">
        <v>0</v>
      </c>
      <c r="G1269">
        <v>0</v>
      </c>
      <c r="H1269">
        <v>0</v>
      </c>
    </row>
    <row r="1270" spans="1:8" x14ac:dyDescent="0.2">
      <c r="A1270" s="1" t="s">
        <v>3593</v>
      </c>
      <c r="B1270" s="1" t="s">
        <v>3594</v>
      </c>
      <c r="C1270" s="1" t="s">
        <v>3595</v>
      </c>
      <c r="D1270">
        <v>-1000</v>
      </c>
      <c r="E1270">
        <v>1000</v>
      </c>
      <c r="F1270">
        <v>-2.2104933688228812</v>
      </c>
      <c r="G1270">
        <v>-1.0231815394945443E-12</v>
      </c>
      <c r="H1270">
        <v>0</v>
      </c>
    </row>
    <row r="1271" spans="1:8" x14ac:dyDescent="0.2">
      <c r="A1271" s="1" t="s">
        <v>3596</v>
      </c>
      <c r="B1271" s="1" t="s">
        <v>3597</v>
      </c>
      <c r="C1271" s="1" t="s">
        <v>1092</v>
      </c>
      <c r="D1271">
        <v>-1000</v>
      </c>
      <c r="E1271">
        <v>1000</v>
      </c>
      <c r="F1271">
        <v>1.0231815394945443E-12</v>
      </c>
      <c r="G1271">
        <v>0</v>
      </c>
      <c r="H1271">
        <v>0</v>
      </c>
    </row>
    <row r="1272" spans="1:8" x14ac:dyDescent="0.2">
      <c r="A1272" s="1" t="s">
        <v>3598</v>
      </c>
      <c r="B1272" s="1" t="s">
        <v>3599</v>
      </c>
      <c r="C1272" s="1" t="s">
        <v>3600</v>
      </c>
      <c r="D1272">
        <v>0</v>
      </c>
      <c r="E1272">
        <v>1000</v>
      </c>
      <c r="F1272">
        <v>0</v>
      </c>
      <c r="G1272">
        <v>0</v>
      </c>
      <c r="H1272">
        <v>0</v>
      </c>
    </row>
    <row r="1273" spans="1:8" x14ac:dyDescent="0.2">
      <c r="A1273" s="1" t="s">
        <v>3601</v>
      </c>
      <c r="B1273" s="1" t="s">
        <v>3602</v>
      </c>
      <c r="C1273" s="1" t="s">
        <v>1098</v>
      </c>
      <c r="D1273">
        <v>0</v>
      </c>
      <c r="E1273">
        <v>1000</v>
      </c>
      <c r="F1273">
        <v>0</v>
      </c>
      <c r="G1273">
        <v>0</v>
      </c>
      <c r="H1273">
        <v>0</v>
      </c>
    </row>
    <row r="1274" spans="1:8" x14ac:dyDescent="0.2">
      <c r="A1274" s="1" t="s">
        <v>3603</v>
      </c>
      <c r="B1274" s="1" t="s">
        <v>3604</v>
      </c>
      <c r="C1274" s="1" t="s">
        <v>1101</v>
      </c>
      <c r="D1274">
        <v>-1000</v>
      </c>
      <c r="E1274">
        <v>1000</v>
      </c>
      <c r="F1274">
        <v>0</v>
      </c>
      <c r="G1274">
        <v>0</v>
      </c>
      <c r="H1274">
        <v>0</v>
      </c>
    </row>
    <row r="1275" spans="1:8" x14ac:dyDescent="0.2">
      <c r="A1275" s="1" t="s">
        <v>3605</v>
      </c>
      <c r="B1275" s="1" t="s">
        <v>3606</v>
      </c>
      <c r="C1275" s="1" t="s">
        <v>1104</v>
      </c>
      <c r="D1275">
        <v>0</v>
      </c>
      <c r="E1275">
        <v>1000</v>
      </c>
      <c r="F1275">
        <v>0</v>
      </c>
      <c r="G1275">
        <v>0</v>
      </c>
      <c r="H1275">
        <v>0</v>
      </c>
    </row>
    <row r="1276" spans="1:8" x14ac:dyDescent="0.2">
      <c r="A1276" s="1" t="s">
        <v>3607</v>
      </c>
      <c r="B1276" s="1" t="s">
        <v>3608</v>
      </c>
      <c r="C1276" s="1" t="s">
        <v>1107</v>
      </c>
      <c r="D1276">
        <v>0</v>
      </c>
      <c r="E1276">
        <v>1000</v>
      </c>
      <c r="F1276">
        <v>0</v>
      </c>
      <c r="G1276">
        <v>0</v>
      </c>
      <c r="H1276">
        <v>0</v>
      </c>
    </row>
    <row r="1277" spans="1:8" x14ac:dyDescent="0.2">
      <c r="A1277" s="1" t="s">
        <v>3609</v>
      </c>
      <c r="B1277" s="1" t="s">
        <v>3610</v>
      </c>
      <c r="C1277" s="1" t="s">
        <v>1110</v>
      </c>
      <c r="D1277">
        <v>0</v>
      </c>
      <c r="E1277">
        <v>1000</v>
      </c>
      <c r="F1277">
        <v>0</v>
      </c>
      <c r="G1277">
        <v>0</v>
      </c>
      <c r="H1277">
        <v>0</v>
      </c>
    </row>
    <row r="1278" spans="1:8" x14ac:dyDescent="0.2">
      <c r="A1278" s="1" t="s">
        <v>3611</v>
      </c>
      <c r="B1278" s="1" t="s">
        <v>3612</v>
      </c>
      <c r="C1278" s="1" t="s">
        <v>1113</v>
      </c>
      <c r="D1278">
        <v>-1000</v>
      </c>
      <c r="E1278">
        <v>1000</v>
      </c>
      <c r="F1278">
        <v>0</v>
      </c>
      <c r="G1278">
        <v>0</v>
      </c>
      <c r="H1278">
        <v>0</v>
      </c>
    </row>
    <row r="1279" spans="1:8" x14ac:dyDescent="0.2">
      <c r="A1279" s="1" t="s">
        <v>3613</v>
      </c>
      <c r="B1279" s="1" t="s">
        <v>3614</v>
      </c>
      <c r="C1279" s="1" t="s">
        <v>1116</v>
      </c>
      <c r="D1279">
        <v>0</v>
      </c>
      <c r="E1279">
        <v>1000</v>
      </c>
      <c r="F1279">
        <v>0</v>
      </c>
      <c r="G1279">
        <v>0</v>
      </c>
      <c r="H1279">
        <v>0</v>
      </c>
    </row>
    <row r="1280" spans="1:8" x14ac:dyDescent="0.2">
      <c r="A1280" s="1" t="s">
        <v>3615</v>
      </c>
      <c r="B1280" s="1" t="s">
        <v>3616</v>
      </c>
      <c r="C1280" s="1" t="s">
        <v>1119</v>
      </c>
      <c r="D1280">
        <v>-1000</v>
      </c>
      <c r="E1280">
        <v>1000</v>
      </c>
      <c r="F1280">
        <v>0</v>
      </c>
      <c r="G1280">
        <v>0</v>
      </c>
      <c r="H1280">
        <v>0</v>
      </c>
    </row>
    <row r="1281" spans="1:8" x14ac:dyDescent="0.2">
      <c r="A1281" s="1" t="s">
        <v>3617</v>
      </c>
      <c r="B1281" s="1" t="s">
        <v>3618</v>
      </c>
      <c r="C1281" s="1" t="s">
        <v>3619</v>
      </c>
      <c r="D1281">
        <v>-1000</v>
      </c>
      <c r="E1281">
        <v>1000</v>
      </c>
      <c r="F1281">
        <v>0</v>
      </c>
      <c r="G1281">
        <v>0</v>
      </c>
      <c r="H1281">
        <v>0</v>
      </c>
    </row>
    <row r="1282" spans="1:8" x14ac:dyDescent="0.2">
      <c r="A1282" s="1" t="s">
        <v>3620</v>
      </c>
      <c r="B1282" s="1" t="s">
        <v>3621</v>
      </c>
      <c r="C1282" s="1" t="s">
        <v>3622</v>
      </c>
      <c r="D1282">
        <v>-1000</v>
      </c>
      <c r="E1282">
        <v>1000</v>
      </c>
      <c r="F1282">
        <v>0</v>
      </c>
      <c r="G1282">
        <v>0</v>
      </c>
      <c r="H1282">
        <v>0</v>
      </c>
    </row>
    <row r="1283" spans="1:8" x14ac:dyDescent="0.2">
      <c r="A1283" s="1" t="s">
        <v>3623</v>
      </c>
      <c r="B1283" s="1" t="s">
        <v>3624</v>
      </c>
      <c r="C1283" s="1" t="s">
        <v>1128</v>
      </c>
      <c r="D1283">
        <v>0</v>
      </c>
      <c r="E1283">
        <v>1000</v>
      </c>
      <c r="F1283">
        <v>0</v>
      </c>
      <c r="G1283">
        <v>0</v>
      </c>
      <c r="H1283">
        <v>0</v>
      </c>
    </row>
    <row r="1284" spans="1:8" x14ac:dyDescent="0.2">
      <c r="A1284" s="1" t="s">
        <v>3625</v>
      </c>
      <c r="B1284" s="1" t="s">
        <v>3626</v>
      </c>
      <c r="C1284" s="1" t="s">
        <v>1131</v>
      </c>
      <c r="D1284">
        <v>0</v>
      </c>
      <c r="E1284">
        <v>1000</v>
      </c>
      <c r="F1284">
        <v>0</v>
      </c>
      <c r="G1284">
        <v>0</v>
      </c>
      <c r="H1284">
        <v>0</v>
      </c>
    </row>
    <row r="1285" spans="1:8" x14ac:dyDescent="0.2">
      <c r="A1285" s="1" t="s">
        <v>3627</v>
      </c>
      <c r="B1285" s="1" t="s">
        <v>3628</v>
      </c>
      <c r="C1285" s="1" t="s">
        <v>3629</v>
      </c>
      <c r="D1285">
        <v>0</v>
      </c>
      <c r="E1285">
        <v>1000</v>
      </c>
      <c r="F1285">
        <v>0</v>
      </c>
      <c r="G1285">
        <v>0</v>
      </c>
      <c r="H1285">
        <v>0</v>
      </c>
    </row>
    <row r="1286" spans="1:8" x14ac:dyDescent="0.2">
      <c r="A1286" s="1" t="s">
        <v>3630</v>
      </c>
      <c r="B1286" s="1" t="s">
        <v>3631</v>
      </c>
      <c r="C1286" s="1" t="s">
        <v>1137</v>
      </c>
      <c r="D1286">
        <v>-1000</v>
      </c>
      <c r="E1286">
        <v>1000</v>
      </c>
      <c r="F1286">
        <v>0</v>
      </c>
      <c r="G1286">
        <v>0</v>
      </c>
      <c r="H1286">
        <v>0</v>
      </c>
    </row>
    <row r="1287" spans="1:8" x14ac:dyDescent="0.2">
      <c r="A1287" s="1" t="s">
        <v>3632</v>
      </c>
      <c r="B1287" s="1" t="s">
        <v>3633</v>
      </c>
      <c r="C1287" s="1" t="s">
        <v>1140</v>
      </c>
      <c r="D1287">
        <v>0</v>
      </c>
      <c r="E1287">
        <v>1000</v>
      </c>
      <c r="F1287">
        <v>0</v>
      </c>
      <c r="G1287">
        <v>0</v>
      </c>
      <c r="H1287">
        <v>0</v>
      </c>
    </row>
    <row r="1288" spans="1:8" x14ac:dyDescent="0.2">
      <c r="A1288" s="1" t="s">
        <v>3634</v>
      </c>
      <c r="B1288" s="1" t="s">
        <v>3635</v>
      </c>
      <c r="C1288" s="1" t="s">
        <v>3636</v>
      </c>
      <c r="D1288">
        <v>0</v>
      </c>
      <c r="E1288">
        <v>1000</v>
      </c>
      <c r="F1288">
        <v>0</v>
      </c>
      <c r="G1288">
        <v>0</v>
      </c>
      <c r="H1288">
        <v>0</v>
      </c>
    </row>
    <row r="1289" spans="1:8" x14ac:dyDescent="0.2">
      <c r="A1289" s="1" t="s">
        <v>3637</v>
      </c>
      <c r="B1289" s="1" t="s">
        <v>3638</v>
      </c>
      <c r="C1289" s="1" t="s">
        <v>3639</v>
      </c>
      <c r="D1289">
        <v>0</v>
      </c>
      <c r="E1289">
        <v>1000</v>
      </c>
      <c r="F1289">
        <v>0</v>
      </c>
      <c r="G1289">
        <v>0</v>
      </c>
      <c r="H1289">
        <v>0</v>
      </c>
    </row>
    <row r="1290" spans="1:8" x14ac:dyDescent="0.2">
      <c r="A1290" s="1" t="s">
        <v>3640</v>
      </c>
      <c r="B1290" s="1" t="s">
        <v>3641</v>
      </c>
      <c r="C1290" s="1" t="s">
        <v>1149</v>
      </c>
      <c r="D1290">
        <v>0</v>
      </c>
      <c r="E1290">
        <v>1000</v>
      </c>
      <c r="F1290">
        <v>0</v>
      </c>
      <c r="G1290">
        <v>0</v>
      </c>
      <c r="H1290">
        <v>0</v>
      </c>
    </row>
    <row r="1291" spans="1:8" x14ac:dyDescent="0.2">
      <c r="A1291" s="1" t="s">
        <v>3642</v>
      </c>
      <c r="B1291" s="1" t="s">
        <v>3643</v>
      </c>
      <c r="C1291" s="1" t="s">
        <v>3644</v>
      </c>
      <c r="D1291">
        <v>0</v>
      </c>
      <c r="E1291">
        <v>1000</v>
      </c>
      <c r="F1291">
        <v>0</v>
      </c>
      <c r="G1291">
        <v>0</v>
      </c>
      <c r="H1291">
        <v>0</v>
      </c>
    </row>
    <row r="1292" spans="1:8" x14ac:dyDescent="0.2">
      <c r="A1292" s="1" t="s">
        <v>3645</v>
      </c>
      <c r="B1292" s="1" t="s">
        <v>3646</v>
      </c>
      <c r="C1292" s="1" t="s">
        <v>1155</v>
      </c>
      <c r="D1292">
        <v>-1000</v>
      </c>
      <c r="E1292">
        <v>1000</v>
      </c>
      <c r="F1292">
        <v>0</v>
      </c>
      <c r="G1292">
        <v>0</v>
      </c>
      <c r="H1292">
        <v>0</v>
      </c>
    </row>
    <row r="1293" spans="1:8" x14ac:dyDescent="0.2">
      <c r="A1293" s="1" t="s">
        <v>3647</v>
      </c>
      <c r="B1293" s="1" t="s">
        <v>3648</v>
      </c>
      <c r="C1293" s="1" t="s">
        <v>3649</v>
      </c>
      <c r="D1293">
        <v>-1000</v>
      </c>
      <c r="E1293">
        <v>1000</v>
      </c>
      <c r="F1293">
        <v>0</v>
      </c>
      <c r="G1293">
        <v>0</v>
      </c>
      <c r="H1293">
        <v>0</v>
      </c>
    </row>
    <row r="1294" spans="1:8" x14ac:dyDescent="0.2">
      <c r="A1294" s="1" t="s">
        <v>3650</v>
      </c>
      <c r="B1294" s="1" t="s">
        <v>3651</v>
      </c>
      <c r="C1294" s="1" t="s">
        <v>1161</v>
      </c>
      <c r="D1294">
        <v>-1000</v>
      </c>
      <c r="E1294">
        <v>1000</v>
      </c>
      <c r="F1294">
        <v>0</v>
      </c>
      <c r="G1294">
        <v>0</v>
      </c>
      <c r="H1294">
        <v>0</v>
      </c>
    </row>
    <row r="1295" spans="1:8" x14ac:dyDescent="0.2">
      <c r="A1295" s="1" t="s">
        <v>3652</v>
      </c>
      <c r="B1295" s="1" t="s">
        <v>3653</v>
      </c>
      <c r="C1295" s="1" t="s">
        <v>1164</v>
      </c>
      <c r="D1295">
        <v>0</v>
      </c>
      <c r="E1295">
        <v>1000</v>
      </c>
      <c r="F1295">
        <v>0</v>
      </c>
      <c r="G1295">
        <v>0</v>
      </c>
      <c r="H1295">
        <v>0</v>
      </c>
    </row>
    <row r="1296" spans="1:8" x14ac:dyDescent="0.2">
      <c r="A1296" s="1" t="s">
        <v>3654</v>
      </c>
      <c r="B1296" s="1" t="s">
        <v>3655</v>
      </c>
      <c r="C1296" s="1" t="s">
        <v>1167</v>
      </c>
      <c r="D1296">
        <v>-1000</v>
      </c>
      <c r="E1296">
        <v>1000</v>
      </c>
      <c r="F1296">
        <v>0</v>
      </c>
      <c r="G1296">
        <v>0</v>
      </c>
      <c r="H1296">
        <v>0</v>
      </c>
    </row>
    <row r="1297" spans="1:8" x14ac:dyDescent="0.2">
      <c r="A1297" s="1" t="s">
        <v>3656</v>
      </c>
      <c r="B1297" s="1" t="s">
        <v>3657</v>
      </c>
      <c r="C1297" s="1" t="s">
        <v>1170</v>
      </c>
      <c r="D1297">
        <v>-1000</v>
      </c>
      <c r="E1297">
        <v>1000</v>
      </c>
      <c r="F1297">
        <v>-17.016214977408026</v>
      </c>
      <c r="G1297">
        <v>0</v>
      </c>
      <c r="H1297">
        <v>-11.682967454340769</v>
      </c>
    </row>
    <row r="1298" spans="1:8" x14ac:dyDescent="0.2">
      <c r="A1298" s="1" t="s">
        <v>3658</v>
      </c>
      <c r="B1298" s="1" t="s">
        <v>3659</v>
      </c>
      <c r="C1298" s="1" t="s">
        <v>1173</v>
      </c>
      <c r="D1298">
        <v>0</v>
      </c>
      <c r="E1298">
        <v>1000</v>
      </c>
      <c r="F1298">
        <v>0</v>
      </c>
      <c r="G1298">
        <v>-1.0733636202076013E-12</v>
      </c>
      <c r="H1298">
        <v>0</v>
      </c>
    </row>
    <row r="1299" spans="1:8" x14ac:dyDescent="0.2">
      <c r="A1299" s="1" t="s">
        <v>3660</v>
      </c>
      <c r="B1299" s="1" t="s">
        <v>3661</v>
      </c>
      <c r="C1299" s="1" t="s">
        <v>3662</v>
      </c>
      <c r="D1299">
        <v>0</v>
      </c>
      <c r="E1299">
        <v>1000</v>
      </c>
      <c r="F1299">
        <v>0</v>
      </c>
      <c r="G1299">
        <v>0</v>
      </c>
      <c r="H1299">
        <v>0</v>
      </c>
    </row>
    <row r="1300" spans="1:8" x14ac:dyDescent="0.2">
      <c r="A1300" s="1" t="s">
        <v>3663</v>
      </c>
      <c r="B1300" s="1" t="s">
        <v>3664</v>
      </c>
      <c r="C1300" s="1" t="s">
        <v>1179</v>
      </c>
      <c r="D1300">
        <v>0</v>
      </c>
      <c r="E1300">
        <v>1000</v>
      </c>
      <c r="F1300">
        <v>0</v>
      </c>
      <c r="G1300">
        <v>0</v>
      </c>
      <c r="H1300">
        <v>0</v>
      </c>
    </row>
    <row r="1301" spans="1:8" x14ac:dyDescent="0.2">
      <c r="A1301" s="1" t="s">
        <v>3665</v>
      </c>
      <c r="B1301" s="1" t="s">
        <v>3666</v>
      </c>
      <c r="C1301" s="1" t="s">
        <v>1182</v>
      </c>
      <c r="D1301">
        <v>0</v>
      </c>
      <c r="E1301">
        <v>1000</v>
      </c>
      <c r="F1301">
        <v>0</v>
      </c>
      <c r="G1301">
        <v>0</v>
      </c>
      <c r="H1301">
        <v>0</v>
      </c>
    </row>
    <row r="1302" spans="1:8" x14ac:dyDescent="0.2">
      <c r="A1302" s="1" t="s">
        <v>3667</v>
      </c>
      <c r="B1302" s="1" t="s">
        <v>3668</v>
      </c>
      <c r="C1302" s="1" t="s">
        <v>1185</v>
      </c>
      <c r="D1302">
        <v>-1000</v>
      </c>
      <c r="E1302">
        <v>1000</v>
      </c>
      <c r="F1302">
        <v>0</v>
      </c>
      <c r="G1302">
        <v>0</v>
      </c>
      <c r="H1302">
        <v>0</v>
      </c>
    </row>
    <row r="1303" spans="1:8" x14ac:dyDescent="0.2">
      <c r="A1303" s="1" t="s">
        <v>3669</v>
      </c>
      <c r="B1303" s="1" t="s">
        <v>3670</v>
      </c>
      <c r="C1303" s="1" t="s">
        <v>1188</v>
      </c>
      <c r="D1303">
        <v>-1000</v>
      </c>
      <c r="E1303">
        <v>1000</v>
      </c>
      <c r="F1303">
        <v>0</v>
      </c>
      <c r="G1303">
        <v>0</v>
      </c>
      <c r="H1303">
        <v>0</v>
      </c>
    </row>
    <row r="1304" spans="1:8" x14ac:dyDescent="0.2">
      <c r="A1304" s="1" t="s">
        <v>3671</v>
      </c>
      <c r="B1304" s="1" t="s">
        <v>3672</v>
      </c>
      <c r="C1304" s="1" t="s">
        <v>1191</v>
      </c>
      <c r="D1304">
        <v>0</v>
      </c>
      <c r="E1304">
        <v>1000</v>
      </c>
      <c r="F1304">
        <v>0</v>
      </c>
      <c r="G1304">
        <v>0</v>
      </c>
      <c r="H1304">
        <v>0</v>
      </c>
    </row>
    <row r="1305" spans="1:8" x14ac:dyDescent="0.2">
      <c r="A1305" s="1" t="s">
        <v>3673</v>
      </c>
      <c r="B1305" s="1" t="s">
        <v>3674</v>
      </c>
      <c r="C1305" s="1" t="s">
        <v>1194</v>
      </c>
      <c r="D1305">
        <v>0</v>
      </c>
      <c r="E1305">
        <v>1000</v>
      </c>
      <c r="F1305">
        <v>0</v>
      </c>
      <c r="G1305">
        <v>0</v>
      </c>
      <c r="H1305">
        <v>0</v>
      </c>
    </row>
    <row r="1306" spans="1:8" x14ac:dyDescent="0.2">
      <c r="A1306" s="1" t="s">
        <v>3675</v>
      </c>
      <c r="B1306" s="1" t="s">
        <v>3676</v>
      </c>
      <c r="C1306" s="1" t="s">
        <v>1197</v>
      </c>
      <c r="D1306">
        <v>0</v>
      </c>
      <c r="E1306">
        <v>1000</v>
      </c>
      <c r="F1306">
        <v>0</v>
      </c>
      <c r="G1306">
        <v>0</v>
      </c>
      <c r="H1306">
        <v>0</v>
      </c>
    </row>
    <row r="1307" spans="1:8" x14ac:dyDescent="0.2">
      <c r="A1307" s="1" t="s">
        <v>3677</v>
      </c>
      <c r="B1307" s="1" t="s">
        <v>3678</v>
      </c>
      <c r="C1307" s="1" t="s">
        <v>3679</v>
      </c>
      <c r="D1307">
        <v>0</v>
      </c>
      <c r="E1307">
        <v>1000</v>
      </c>
      <c r="F1307">
        <v>0</v>
      </c>
      <c r="G1307">
        <v>0</v>
      </c>
      <c r="H1307">
        <v>0</v>
      </c>
    </row>
    <row r="1308" spans="1:8" x14ac:dyDescent="0.2">
      <c r="A1308" s="1" t="s">
        <v>3680</v>
      </c>
      <c r="B1308" s="1" t="s">
        <v>3681</v>
      </c>
      <c r="C1308" s="1" t="s">
        <v>1203</v>
      </c>
      <c r="D1308">
        <v>0</v>
      </c>
      <c r="E1308">
        <v>1000</v>
      </c>
      <c r="F1308">
        <v>0</v>
      </c>
      <c r="G1308">
        <v>0</v>
      </c>
      <c r="H1308">
        <v>0</v>
      </c>
    </row>
    <row r="1309" spans="1:8" x14ac:dyDescent="0.2">
      <c r="A1309" s="1" t="s">
        <v>3682</v>
      </c>
      <c r="B1309" s="1" t="s">
        <v>3683</v>
      </c>
      <c r="C1309" s="1" t="s">
        <v>1206</v>
      </c>
      <c r="D1309">
        <v>0</v>
      </c>
      <c r="E1309">
        <v>1000</v>
      </c>
      <c r="F1309">
        <v>0</v>
      </c>
      <c r="G1309">
        <v>0</v>
      </c>
      <c r="H1309">
        <v>0</v>
      </c>
    </row>
    <row r="1310" spans="1:8" x14ac:dyDescent="0.2">
      <c r="A1310" s="1" t="s">
        <v>3684</v>
      </c>
      <c r="B1310" s="1" t="s">
        <v>3685</v>
      </c>
      <c r="C1310" s="1" t="s">
        <v>1209</v>
      </c>
      <c r="D1310">
        <v>-1000</v>
      </c>
      <c r="E1310">
        <v>1000</v>
      </c>
      <c r="F1310">
        <v>0</v>
      </c>
      <c r="G1310">
        <v>0</v>
      </c>
      <c r="H1310">
        <v>0</v>
      </c>
    </row>
    <row r="1311" spans="1:8" x14ac:dyDescent="0.2">
      <c r="A1311" s="1" t="s">
        <v>3686</v>
      </c>
      <c r="B1311" s="1" t="s">
        <v>3687</v>
      </c>
      <c r="C1311" s="1" t="s">
        <v>3688</v>
      </c>
      <c r="D1311">
        <v>-1000</v>
      </c>
      <c r="E1311">
        <v>1000</v>
      </c>
      <c r="F1311">
        <v>0</v>
      </c>
      <c r="G1311">
        <v>0</v>
      </c>
      <c r="H1311">
        <v>0</v>
      </c>
    </row>
    <row r="1312" spans="1:8" x14ac:dyDescent="0.2">
      <c r="A1312" s="1" t="s">
        <v>3689</v>
      </c>
      <c r="B1312" s="1" t="s">
        <v>3690</v>
      </c>
      <c r="C1312" s="1" t="s">
        <v>1215</v>
      </c>
      <c r="D1312">
        <v>0</v>
      </c>
      <c r="E1312">
        <v>1000</v>
      </c>
      <c r="F1312">
        <v>0</v>
      </c>
      <c r="G1312">
        <v>0</v>
      </c>
      <c r="H1312">
        <v>0</v>
      </c>
    </row>
    <row r="1313" spans="1:8" x14ac:dyDescent="0.2">
      <c r="A1313" s="1" t="s">
        <v>3691</v>
      </c>
      <c r="B1313" s="1" t="s">
        <v>3692</v>
      </c>
      <c r="C1313" s="1" t="s">
        <v>1218</v>
      </c>
      <c r="D1313">
        <v>-1000</v>
      </c>
      <c r="E1313">
        <v>1000</v>
      </c>
      <c r="F1313">
        <v>0</v>
      </c>
      <c r="G1313">
        <v>0</v>
      </c>
      <c r="H1313">
        <v>0</v>
      </c>
    </row>
    <row r="1314" spans="1:8" x14ac:dyDescent="0.2">
      <c r="A1314" s="1" t="s">
        <v>3693</v>
      </c>
      <c r="B1314" s="1" t="s">
        <v>3694</v>
      </c>
      <c r="C1314" s="1" t="s">
        <v>3695</v>
      </c>
      <c r="D1314">
        <v>0</v>
      </c>
      <c r="E1314">
        <v>1000</v>
      </c>
      <c r="F1314">
        <v>0</v>
      </c>
      <c r="G1314">
        <v>0</v>
      </c>
      <c r="H1314">
        <v>0</v>
      </c>
    </row>
    <row r="1315" spans="1:8" x14ac:dyDescent="0.2">
      <c r="A1315" s="1" t="s">
        <v>3696</v>
      </c>
      <c r="B1315" s="1" t="s">
        <v>3697</v>
      </c>
      <c r="C1315" s="1" t="s">
        <v>1224</v>
      </c>
      <c r="D1315">
        <v>-1000</v>
      </c>
      <c r="E1315">
        <v>1000</v>
      </c>
      <c r="F1315">
        <v>0</v>
      </c>
      <c r="G1315">
        <v>0</v>
      </c>
      <c r="H1315">
        <v>0</v>
      </c>
    </row>
    <row r="1316" spans="1:8" x14ac:dyDescent="0.2">
      <c r="A1316" s="1" t="s">
        <v>3698</v>
      </c>
      <c r="B1316" s="1" t="s">
        <v>3699</v>
      </c>
      <c r="C1316" s="1" t="s">
        <v>1227</v>
      </c>
      <c r="D1316">
        <v>0</v>
      </c>
      <c r="E1316">
        <v>1000</v>
      </c>
      <c r="F1316">
        <v>0</v>
      </c>
      <c r="G1316">
        <v>0</v>
      </c>
      <c r="H1316">
        <v>0</v>
      </c>
    </row>
    <row r="1317" spans="1:8" x14ac:dyDescent="0.2">
      <c r="A1317" s="1" t="s">
        <v>3700</v>
      </c>
      <c r="B1317" s="1" t="s">
        <v>3701</v>
      </c>
      <c r="C1317" s="1" t="s">
        <v>1230</v>
      </c>
      <c r="D1317">
        <v>0</v>
      </c>
      <c r="E1317">
        <v>1000</v>
      </c>
      <c r="F1317">
        <v>0</v>
      </c>
      <c r="G1317">
        <v>0</v>
      </c>
      <c r="H1317">
        <v>0</v>
      </c>
    </row>
    <row r="1318" spans="1:8" x14ac:dyDescent="0.2">
      <c r="A1318" s="1" t="s">
        <v>3702</v>
      </c>
      <c r="B1318" s="1" t="s">
        <v>3703</v>
      </c>
      <c r="C1318" s="1" t="s">
        <v>1233</v>
      </c>
      <c r="D1318">
        <v>0</v>
      </c>
      <c r="E1318">
        <v>1000</v>
      </c>
      <c r="F1318">
        <v>0</v>
      </c>
      <c r="G1318">
        <v>0</v>
      </c>
      <c r="H1318">
        <v>0</v>
      </c>
    </row>
    <row r="1319" spans="1:8" x14ac:dyDescent="0.2">
      <c r="A1319" s="1" t="s">
        <v>3704</v>
      </c>
      <c r="B1319" s="1" t="s">
        <v>3705</v>
      </c>
      <c r="C1319" s="1" t="s">
        <v>1236</v>
      </c>
      <c r="D1319">
        <v>0</v>
      </c>
      <c r="E1319">
        <v>1000</v>
      </c>
      <c r="F1319">
        <v>0</v>
      </c>
      <c r="G1319">
        <v>0</v>
      </c>
      <c r="H1319">
        <v>0</v>
      </c>
    </row>
    <row r="1320" spans="1:8" x14ac:dyDescent="0.2">
      <c r="A1320" s="1" t="s">
        <v>3706</v>
      </c>
      <c r="B1320" s="1" t="s">
        <v>3707</v>
      </c>
      <c r="C1320" s="1" t="s">
        <v>1242</v>
      </c>
      <c r="D1320">
        <v>0</v>
      </c>
      <c r="E1320">
        <v>1000</v>
      </c>
      <c r="F1320">
        <v>0</v>
      </c>
      <c r="G1320">
        <v>0</v>
      </c>
      <c r="H1320">
        <v>0</v>
      </c>
    </row>
    <row r="1321" spans="1:8" x14ac:dyDescent="0.2">
      <c r="A1321" s="1" t="s">
        <v>3708</v>
      </c>
      <c r="B1321" s="1" t="s">
        <v>3709</v>
      </c>
      <c r="C1321" s="1" t="s">
        <v>1245</v>
      </c>
      <c r="D1321">
        <v>0</v>
      </c>
      <c r="E1321">
        <v>1000</v>
      </c>
      <c r="F1321">
        <v>0</v>
      </c>
      <c r="G1321">
        <v>0</v>
      </c>
      <c r="H1321">
        <v>0</v>
      </c>
    </row>
    <row r="1322" spans="1:8" x14ac:dyDescent="0.2">
      <c r="A1322" s="1" t="s">
        <v>3710</v>
      </c>
      <c r="B1322" s="1" t="s">
        <v>3711</v>
      </c>
      <c r="C1322" s="1" t="s">
        <v>1248</v>
      </c>
      <c r="D1322">
        <v>0</v>
      </c>
      <c r="E1322">
        <v>1000</v>
      </c>
      <c r="F1322">
        <v>0</v>
      </c>
      <c r="G1322">
        <v>0</v>
      </c>
      <c r="H1322">
        <v>0</v>
      </c>
    </row>
    <row r="1323" spans="1:8" x14ac:dyDescent="0.2">
      <c r="A1323" s="1" t="s">
        <v>3712</v>
      </c>
      <c r="B1323" s="1" t="s">
        <v>3713</v>
      </c>
      <c r="C1323" s="1" t="s">
        <v>3714</v>
      </c>
      <c r="D1323">
        <v>0</v>
      </c>
      <c r="E1323">
        <v>1000</v>
      </c>
      <c r="F1323">
        <v>0</v>
      </c>
      <c r="G1323">
        <v>0</v>
      </c>
      <c r="H1323">
        <v>0</v>
      </c>
    </row>
    <row r="1324" spans="1:8" x14ac:dyDescent="0.2">
      <c r="A1324" s="1" t="s">
        <v>3715</v>
      </c>
      <c r="B1324" s="1" t="s">
        <v>3716</v>
      </c>
      <c r="C1324" s="1" t="s">
        <v>1254</v>
      </c>
      <c r="D1324">
        <v>0</v>
      </c>
      <c r="E1324">
        <v>1000</v>
      </c>
      <c r="F1324">
        <v>0</v>
      </c>
      <c r="G1324">
        <v>0</v>
      </c>
      <c r="H1324">
        <v>0</v>
      </c>
    </row>
    <row r="1325" spans="1:8" x14ac:dyDescent="0.2">
      <c r="A1325" s="1" t="s">
        <v>3717</v>
      </c>
      <c r="B1325" s="1" t="s">
        <v>3718</v>
      </c>
      <c r="C1325" s="1" t="s">
        <v>1257</v>
      </c>
      <c r="D1325">
        <v>0</v>
      </c>
      <c r="E1325">
        <v>1000</v>
      </c>
      <c r="F1325">
        <v>0</v>
      </c>
      <c r="G1325">
        <v>0</v>
      </c>
      <c r="H1325">
        <v>0</v>
      </c>
    </row>
    <row r="1326" spans="1:8" x14ac:dyDescent="0.2">
      <c r="A1326" s="1" t="s">
        <v>3719</v>
      </c>
      <c r="B1326" s="1" t="s">
        <v>3720</v>
      </c>
      <c r="C1326" s="1" t="s">
        <v>3721</v>
      </c>
      <c r="D1326">
        <v>-1000</v>
      </c>
      <c r="E1326">
        <v>1000</v>
      </c>
      <c r="F1326">
        <v>0</v>
      </c>
      <c r="G1326">
        <v>0</v>
      </c>
      <c r="H1326">
        <v>0</v>
      </c>
    </row>
    <row r="1327" spans="1:8" x14ac:dyDescent="0.2">
      <c r="A1327" s="1" t="s">
        <v>3722</v>
      </c>
      <c r="B1327" s="1" t="s">
        <v>3723</v>
      </c>
      <c r="C1327" s="1" t="s">
        <v>3724</v>
      </c>
      <c r="D1327">
        <v>0</v>
      </c>
      <c r="E1327">
        <v>1000</v>
      </c>
      <c r="F1327">
        <v>0</v>
      </c>
      <c r="G1327">
        <v>0</v>
      </c>
      <c r="H1327">
        <v>0</v>
      </c>
    </row>
    <row r="1328" spans="1:8" x14ac:dyDescent="0.2">
      <c r="A1328" s="1" t="s">
        <v>3725</v>
      </c>
      <c r="B1328" s="1" t="s">
        <v>3726</v>
      </c>
      <c r="C1328" s="1" t="s">
        <v>1266</v>
      </c>
      <c r="D1328">
        <v>0</v>
      </c>
      <c r="E1328">
        <v>1000</v>
      </c>
      <c r="F1328">
        <v>0</v>
      </c>
      <c r="G1328">
        <v>0</v>
      </c>
      <c r="H1328">
        <v>0</v>
      </c>
    </row>
    <row r="1329" spans="1:8" x14ac:dyDescent="0.2">
      <c r="A1329" s="1" t="s">
        <v>3727</v>
      </c>
      <c r="B1329" s="1" t="s">
        <v>3728</v>
      </c>
      <c r="C1329" s="1" t="s">
        <v>1269</v>
      </c>
      <c r="D1329">
        <v>0</v>
      </c>
      <c r="E1329">
        <v>1000</v>
      </c>
      <c r="F1329">
        <v>0</v>
      </c>
      <c r="G1329">
        <v>0</v>
      </c>
      <c r="H1329">
        <v>0</v>
      </c>
    </row>
    <row r="1330" spans="1:8" x14ac:dyDescent="0.2">
      <c r="A1330" s="1" t="s">
        <v>3729</v>
      </c>
      <c r="B1330" s="1" t="s">
        <v>3730</v>
      </c>
      <c r="C1330" s="1" t="s">
        <v>1272</v>
      </c>
      <c r="D1330">
        <v>0</v>
      </c>
      <c r="E1330">
        <v>1000</v>
      </c>
      <c r="F1330">
        <v>0</v>
      </c>
      <c r="G1330">
        <v>0</v>
      </c>
      <c r="H1330">
        <v>0</v>
      </c>
    </row>
    <row r="1331" spans="1:8" x14ac:dyDescent="0.2">
      <c r="A1331" s="1" t="s">
        <v>3731</v>
      </c>
      <c r="B1331" s="1" t="s">
        <v>3732</v>
      </c>
      <c r="C1331" s="1" t="s">
        <v>1275</v>
      </c>
      <c r="D1331">
        <v>0</v>
      </c>
      <c r="E1331">
        <v>1000</v>
      </c>
      <c r="F1331">
        <v>0</v>
      </c>
      <c r="G1331">
        <v>0</v>
      </c>
      <c r="H1331">
        <v>0</v>
      </c>
    </row>
    <row r="1332" spans="1:8" x14ac:dyDescent="0.2">
      <c r="A1332" s="1" t="s">
        <v>3733</v>
      </c>
      <c r="B1332" s="1" t="s">
        <v>3734</v>
      </c>
      <c r="C1332" s="1" t="s">
        <v>3735</v>
      </c>
      <c r="D1332">
        <v>0</v>
      </c>
      <c r="E1332">
        <v>1000</v>
      </c>
      <c r="F1332">
        <v>0</v>
      </c>
      <c r="G1332">
        <v>0</v>
      </c>
      <c r="H1332">
        <v>0</v>
      </c>
    </row>
    <row r="1333" spans="1:8" x14ac:dyDescent="0.2">
      <c r="A1333" s="1" t="s">
        <v>3736</v>
      </c>
      <c r="B1333" s="1" t="s">
        <v>3737</v>
      </c>
      <c r="C1333" s="1" t="s">
        <v>3738</v>
      </c>
      <c r="D1333">
        <v>0</v>
      </c>
      <c r="E1333">
        <v>1000</v>
      </c>
      <c r="F1333">
        <v>0</v>
      </c>
      <c r="G1333">
        <v>0</v>
      </c>
      <c r="H1333">
        <v>0</v>
      </c>
    </row>
    <row r="1334" spans="1:8" x14ac:dyDescent="0.2">
      <c r="A1334" s="1" t="s">
        <v>3739</v>
      </c>
      <c r="B1334" s="1" t="s">
        <v>3740</v>
      </c>
      <c r="C1334" s="1" t="s">
        <v>3741</v>
      </c>
      <c r="D1334">
        <v>0</v>
      </c>
      <c r="E1334">
        <v>1000</v>
      </c>
      <c r="F1334">
        <v>0</v>
      </c>
      <c r="G1334">
        <v>0</v>
      </c>
      <c r="H1334">
        <v>0</v>
      </c>
    </row>
    <row r="1335" spans="1:8" x14ac:dyDescent="0.2">
      <c r="A1335" s="1" t="s">
        <v>3742</v>
      </c>
      <c r="B1335" s="1" t="s">
        <v>3743</v>
      </c>
      <c r="C1335" s="1" t="s">
        <v>3744</v>
      </c>
      <c r="D1335">
        <v>0</v>
      </c>
      <c r="E1335">
        <v>1000</v>
      </c>
      <c r="F1335">
        <v>0</v>
      </c>
      <c r="G1335">
        <v>0</v>
      </c>
      <c r="H1335">
        <v>0</v>
      </c>
    </row>
    <row r="1336" spans="1:8" x14ac:dyDescent="0.2">
      <c r="A1336" s="1" t="s">
        <v>3745</v>
      </c>
      <c r="B1336" s="1" t="s">
        <v>3746</v>
      </c>
      <c r="C1336" s="1" t="s">
        <v>1290</v>
      </c>
      <c r="D1336">
        <v>0</v>
      </c>
      <c r="E1336">
        <v>1000</v>
      </c>
      <c r="F1336">
        <v>0</v>
      </c>
      <c r="G1336">
        <v>0</v>
      </c>
      <c r="H1336">
        <v>0</v>
      </c>
    </row>
    <row r="1337" spans="1:8" x14ac:dyDescent="0.2">
      <c r="A1337" s="1" t="s">
        <v>3747</v>
      </c>
      <c r="B1337" s="1" t="s">
        <v>3748</v>
      </c>
      <c r="C1337" s="1" t="s">
        <v>3749</v>
      </c>
      <c r="D1337">
        <v>-1000</v>
      </c>
      <c r="E1337">
        <v>1000</v>
      </c>
      <c r="F1337">
        <v>1.0231815394945443E-12</v>
      </c>
      <c r="G1337">
        <v>0</v>
      </c>
      <c r="H1337">
        <v>0</v>
      </c>
    </row>
    <row r="1338" spans="1:8" x14ac:dyDescent="0.2">
      <c r="A1338" s="1" t="s">
        <v>3750</v>
      </c>
      <c r="B1338" s="1" t="s">
        <v>3751</v>
      </c>
      <c r="C1338" s="1" t="s">
        <v>1296</v>
      </c>
      <c r="D1338">
        <v>0</v>
      </c>
      <c r="E1338">
        <v>1000</v>
      </c>
      <c r="F1338">
        <v>0</v>
      </c>
      <c r="G1338">
        <v>0</v>
      </c>
      <c r="H1338">
        <v>0</v>
      </c>
    </row>
    <row r="1339" spans="1:8" x14ac:dyDescent="0.2">
      <c r="A1339" s="1" t="s">
        <v>3752</v>
      </c>
      <c r="B1339" s="1" t="s">
        <v>3753</v>
      </c>
      <c r="C1339" s="1" t="s">
        <v>3754</v>
      </c>
      <c r="D1339">
        <v>0</v>
      </c>
      <c r="E1339">
        <v>1000</v>
      </c>
      <c r="F1339">
        <v>0</v>
      </c>
      <c r="G1339">
        <v>0</v>
      </c>
      <c r="H1339">
        <v>0</v>
      </c>
    </row>
    <row r="1340" spans="1:8" x14ac:dyDescent="0.2">
      <c r="A1340" s="1" t="s">
        <v>3755</v>
      </c>
      <c r="B1340" s="1" t="s">
        <v>3756</v>
      </c>
      <c r="C1340" s="1" t="s">
        <v>1302</v>
      </c>
      <c r="D1340">
        <v>0</v>
      </c>
      <c r="E1340">
        <v>1000</v>
      </c>
      <c r="F1340">
        <v>0</v>
      </c>
      <c r="G1340">
        <v>0</v>
      </c>
      <c r="H1340">
        <v>0</v>
      </c>
    </row>
    <row r="1341" spans="1:8" x14ac:dyDescent="0.2">
      <c r="A1341" s="1" t="s">
        <v>3757</v>
      </c>
      <c r="B1341" s="1" t="s">
        <v>3758</v>
      </c>
      <c r="C1341" s="1" t="s">
        <v>1305</v>
      </c>
      <c r="D1341">
        <v>0</v>
      </c>
      <c r="E1341">
        <v>1000</v>
      </c>
      <c r="F1341">
        <v>0</v>
      </c>
      <c r="G1341">
        <v>0</v>
      </c>
      <c r="H1341">
        <v>0</v>
      </c>
    </row>
    <row r="1342" spans="1:8" x14ac:dyDescent="0.2">
      <c r="A1342" s="1" t="s">
        <v>3759</v>
      </c>
      <c r="B1342" s="1" t="s">
        <v>3760</v>
      </c>
      <c r="C1342" s="1" t="s">
        <v>1308</v>
      </c>
      <c r="D1342">
        <v>0</v>
      </c>
      <c r="E1342">
        <v>1000</v>
      </c>
      <c r="F1342">
        <v>0</v>
      </c>
      <c r="G1342">
        <v>0</v>
      </c>
      <c r="H1342">
        <v>0</v>
      </c>
    </row>
    <row r="1343" spans="1:8" x14ac:dyDescent="0.2">
      <c r="A1343" s="1" t="s">
        <v>3761</v>
      </c>
      <c r="B1343" s="1" t="s">
        <v>3762</v>
      </c>
      <c r="C1343" s="1" t="s">
        <v>3763</v>
      </c>
      <c r="D1343">
        <v>0</v>
      </c>
      <c r="E1343">
        <v>1000</v>
      </c>
      <c r="F1343">
        <v>0</v>
      </c>
      <c r="G1343">
        <v>0</v>
      </c>
      <c r="H1343">
        <v>0</v>
      </c>
    </row>
    <row r="1344" spans="1:8" x14ac:dyDescent="0.2">
      <c r="A1344" s="1" t="s">
        <v>3764</v>
      </c>
      <c r="B1344" s="1" t="s">
        <v>3765</v>
      </c>
      <c r="C1344" s="1" t="s">
        <v>1314</v>
      </c>
      <c r="D1344">
        <v>0</v>
      </c>
      <c r="E1344">
        <v>1000</v>
      </c>
      <c r="F1344">
        <v>0</v>
      </c>
      <c r="G1344">
        <v>0</v>
      </c>
      <c r="H1344">
        <v>0</v>
      </c>
    </row>
    <row r="1345" spans="1:8" x14ac:dyDescent="0.2">
      <c r="A1345" s="1" t="s">
        <v>3766</v>
      </c>
      <c r="B1345" s="1" t="s">
        <v>3767</v>
      </c>
      <c r="C1345" s="1" t="s">
        <v>1317</v>
      </c>
      <c r="D1345">
        <v>0</v>
      </c>
      <c r="E1345">
        <v>1000</v>
      </c>
      <c r="F1345">
        <v>0</v>
      </c>
      <c r="G1345">
        <v>0</v>
      </c>
      <c r="H1345">
        <v>0</v>
      </c>
    </row>
    <row r="1346" spans="1:8" x14ac:dyDescent="0.2">
      <c r="A1346" s="1" t="s">
        <v>3768</v>
      </c>
      <c r="B1346" s="1" t="s">
        <v>3769</v>
      </c>
      <c r="C1346" s="1" t="s">
        <v>1320</v>
      </c>
      <c r="D1346">
        <v>0</v>
      </c>
      <c r="E1346">
        <v>1000</v>
      </c>
      <c r="F1346">
        <v>0</v>
      </c>
      <c r="G1346">
        <v>0</v>
      </c>
      <c r="H1346">
        <v>0</v>
      </c>
    </row>
    <row r="1347" spans="1:8" x14ac:dyDescent="0.2">
      <c r="A1347" s="1" t="s">
        <v>3770</v>
      </c>
      <c r="B1347" s="1" t="s">
        <v>3771</v>
      </c>
      <c r="C1347" s="1" t="s">
        <v>1323</v>
      </c>
      <c r="D1347">
        <v>0</v>
      </c>
      <c r="E1347">
        <v>1000</v>
      </c>
      <c r="F1347">
        <v>0</v>
      </c>
      <c r="G1347">
        <v>0</v>
      </c>
      <c r="H1347">
        <v>0</v>
      </c>
    </row>
    <row r="1348" spans="1:8" x14ac:dyDescent="0.2">
      <c r="A1348" s="1" t="s">
        <v>3772</v>
      </c>
      <c r="B1348" s="1" t="s">
        <v>3773</v>
      </c>
      <c r="C1348" s="1" t="s">
        <v>1326</v>
      </c>
      <c r="D1348">
        <v>-1000</v>
      </c>
      <c r="E1348">
        <v>1000</v>
      </c>
      <c r="F1348">
        <v>0</v>
      </c>
      <c r="G1348">
        <v>0</v>
      </c>
      <c r="H1348">
        <v>0</v>
      </c>
    </row>
    <row r="1349" spans="1:8" x14ac:dyDescent="0.2">
      <c r="A1349" s="1" t="s">
        <v>3774</v>
      </c>
      <c r="B1349" s="1" t="s">
        <v>3775</v>
      </c>
      <c r="C1349" s="1" t="s">
        <v>3776</v>
      </c>
      <c r="D1349">
        <v>0</v>
      </c>
      <c r="E1349">
        <v>1000</v>
      </c>
      <c r="F1349">
        <v>0</v>
      </c>
      <c r="G1349">
        <v>0</v>
      </c>
      <c r="H1349">
        <v>0</v>
      </c>
    </row>
    <row r="1350" spans="1:8" x14ac:dyDescent="0.2">
      <c r="A1350" s="1" t="s">
        <v>3777</v>
      </c>
      <c r="B1350" s="1" t="s">
        <v>3778</v>
      </c>
      <c r="C1350" s="1" t="s">
        <v>3779</v>
      </c>
      <c r="D1350">
        <v>-1000</v>
      </c>
      <c r="E1350">
        <v>1000</v>
      </c>
      <c r="F1350">
        <v>0</v>
      </c>
      <c r="G1350">
        <v>0</v>
      </c>
      <c r="H1350">
        <v>0</v>
      </c>
    </row>
    <row r="1351" spans="1:8" x14ac:dyDescent="0.2">
      <c r="A1351" s="1" t="s">
        <v>3780</v>
      </c>
      <c r="B1351" s="1" t="s">
        <v>3781</v>
      </c>
      <c r="C1351" s="1" t="s">
        <v>1335</v>
      </c>
      <c r="D1351">
        <v>0</v>
      </c>
      <c r="E1351">
        <v>1000</v>
      </c>
      <c r="F1351">
        <v>0</v>
      </c>
      <c r="G1351">
        <v>0</v>
      </c>
      <c r="H1351">
        <v>0</v>
      </c>
    </row>
    <row r="1352" spans="1:8" x14ac:dyDescent="0.2">
      <c r="A1352" s="1" t="s">
        <v>3782</v>
      </c>
      <c r="B1352" s="1" t="s">
        <v>3783</v>
      </c>
      <c r="C1352" s="1" t="s">
        <v>1338</v>
      </c>
      <c r="D1352">
        <v>0</v>
      </c>
      <c r="E1352">
        <v>1000</v>
      </c>
      <c r="F1352">
        <v>0</v>
      </c>
      <c r="G1352">
        <v>0</v>
      </c>
      <c r="H1352">
        <v>0</v>
      </c>
    </row>
    <row r="1353" spans="1:8" x14ac:dyDescent="0.2">
      <c r="A1353" s="1" t="s">
        <v>3784</v>
      </c>
      <c r="B1353" s="1" t="s">
        <v>3785</v>
      </c>
      <c r="C1353" s="1" t="s">
        <v>1341</v>
      </c>
      <c r="D1353">
        <v>-1000</v>
      </c>
      <c r="E1353">
        <v>1000</v>
      </c>
      <c r="F1353">
        <v>0</v>
      </c>
      <c r="G1353">
        <v>0</v>
      </c>
      <c r="H1353">
        <v>0</v>
      </c>
    </row>
    <row r="1354" spans="1:8" x14ac:dyDescent="0.2">
      <c r="A1354" s="1" t="s">
        <v>3786</v>
      </c>
      <c r="B1354" s="1" t="s">
        <v>3787</v>
      </c>
      <c r="C1354" s="1" t="s">
        <v>3788</v>
      </c>
      <c r="D1354">
        <v>0</v>
      </c>
      <c r="E1354">
        <v>1000</v>
      </c>
      <c r="F1354">
        <v>0</v>
      </c>
      <c r="G1354">
        <v>0</v>
      </c>
      <c r="H1354">
        <v>0</v>
      </c>
    </row>
    <row r="1355" spans="1:8" x14ac:dyDescent="0.2">
      <c r="A1355" s="1" t="s">
        <v>3789</v>
      </c>
      <c r="B1355" s="1" t="s">
        <v>3790</v>
      </c>
      <c r="C1355" s="1" t="s">
        <v>1347</v>
      </c>
      <c r="D1355">
        <v>-1000</v>
      </c>
      <c r="E1355">
        <v>1000</v>
      </c>
      <c r="F1355">
        <v>0</v>
      </c>
      <c r="G1355">
        <v>0</v>
      </c>
      <c r="H1355">
        <v>0</v>
      </c>
    </row>
    <row r="1356" spans="1:8" x14ac:dyDescent="0.2">
      <c r="A1356" s="1" t="s">
        <v>3791</v>
      </c>
      <c r="B1356" s="1" t="s">
        <v>3792</v>
      </c>
      <c r="C1356" s="1" t="s">
        <v>1350</v>
      </c>
      <c r="D1356">
        <v>-1000</v>
      </c>
      <c r="E1356">
        <v>1000</v>
      </c>
      <c r="F1356">
        <v>0</v>
      </c>
      <c r="G1356">
        <v>0</v>
      </c>
      <c r="H1356">
        <v>0</v>
      </c>
    </row>
    <row r="1357" spans="1:8" x14ac:dyDescent="0.2">
      <c r="A1357" s="1" t="s">
        <v>3793</v>
      </c>
      <c r="B1357" s="1" t="s">
        <v>3794</v>
      </c>
      <c r="C1357" s="1" t="s">
        <v>3795</v>
      </c>
      <c r="D1357">
        <v>0</v>
      </c>
      <c r="E1357">
        <v>1000</v>
      </c>
      <c r="F1357">
        <v>0</v>
      </c>
      <c r="G1357">
        <v>0</v>
      </c>
      <c r="H1357">
        <v>0</v>
      </c>
    </row>
    <row r="1358" spans="1:8" x14ac:dyDescent="0.2">
      <c r="A1358" s="1" t="s">
        <v>3796</v>
      </c>
      <c r="B1358" s="1" t="s">
        <v>3797</v>
      </c>
      <c r="C1358" s="1" t="s">
        <v>3798</v>
      </c>
      <c r="D1358">
        <v>0</v>
      </c>
      <c r="E1358">
        <v>1000</v>
      </c>
      <c r="F1358">
        <v>0</v>
      </c>
      <c r="G1358">
        <v>0</v>
      </c>
      <c r="H1358">
        <v>0</v>
      </c>
    </row>
    <row r="1359" spans="1:8" x14ac:dyDescent="0.2">
      <c r="A1359" s="1" t="s">
        <v>3799</v>
      </c>
      <c r="B1359" s="1" t="s">
        <v>3800</v>
      </c>
      <c r="C1359" s="1" t="s">
        <v>1359</v>
      </c>
      <c r="D1359">
        <v>0</v>
      </c>
      <c r="E1359">
        <v>1000</v>
      </c>
      <c r="F1359">
        <v>0</v>
      </c>
      <c r="G1359">
        <v>0</v>
      </c>
      <c r="H1359">
        <v>0</v>
      </c>
    </row>
    <row r="1360" spans="1:8" x14ac:dyDescent="0.2">
      <c r="A1360" s="1" t="s">
        <v>3801</v>
      </c>
      <c r="B1360" s="1" t="s">
        <v>3802</v>
      </c>
      <c r="C1360" s="1" t="s">
        <v>3803</v>
      </c>
      <c r="D1360">
        <v>0</v>
      </c>
      <c r="E1360">
        <v>1000</v>
      </c>
      <c r="F1360">
        <v>0</v>
      </c>
      <c r="G1360">
        <v>0</v>
      </c>
      <c r="H1360">
        <v>0</v>
      </c>
    </row>
    <row r="1361" spans="1:8" x14ac:dyDescent="0.2">
      <c r="A1361" s="1" t="s">
        <v>3804</v>
      </c>
      <c r="B1361" s="1" t="s">
        <v>3805</v>
      </c>
      <c r="C1361" s="1" t="s">
        <v>1365</v>
      </c>
      <c r="D1361">
        <v>0</v>
      </c>
      <c r="E1361">
        <v>1000</v>
      </c>
      <c r="F1361">
        <v>0</v>
      </c>
      <c r="G1361">
        <v>0</v>
      </c>
      <c r="H1361">
        <v>0</v>
      </c>
    </row>
    <row r="1362" spans="1:8" x14ac:dyDescent="0.2">
      <c r="A1362" s="1" t="s">
        <v>3806</v>
      </c>
      <c r="B1362" s="1" t="s">
        <v>3807</v>
      </c>
      <c r="C1362" s="1" t="s">
        <v>1368</v>
      </c>
      <c r="D1362">
        <v>0</v>
      </c>
      <c r="E1362">
        <v>1000</v>
      </c>
      <c r="F1362">
        <v>0</v>
      </c>
      <c r="G1362">
        <v>0</v>
      </c>
      <c r="H1362">
        <v>0</v>
      </c>
    </row>
    <row r="1363" spans="1:8" x14ac:dyDescent="0.2">
      <c r="A1363" s="1" t="s">
        <v>3808</v>
      </c>
      <c r="B1363" s="1" t="s">
        <v>3809</v>
      </c>
      <c r="C1363" s="1" t="s">
        <v>1371</v>
      </c>
      <c r="D1363">
        <v>0</v>
      </c>
      <c r="E1363">
        <v>1000</v>
      </c>
      <c r="F1363">
        <v>0</v>
      </c>
      <c r="G1363">
        <v>0</v>
      </c>
      <c r="H1363">
        <v>0</v>
      </c>
    </row>
    <row r="1364" spans="1:8" x14ac:dyDescent="0.2">
      <c r="A1364" s="1" t="s">
        <v>3810</v>
      </c>
      <c r="B1364" s="1" t="s">
        <v>3811</v>
      </c>
      <c r="C1364" s="1" t="s">
        <v>1374</v>
      </c>
      <c r="D1364">
        <v>-1000</v>
      </c>
      <c r="E1364">
        <v>1000</v>
      </c>
      <c r="F1364">
        <v>0</v>
      </c>
      <c r="G1364">
        <v>0</v>
      </c>
      <c r="H1364">
        <v>0</v>
      </c>
    </row>
    <row r="1365" spans="1:8" x14ac:dyDescent="0.2">
      <c r="A1365" s="1" t="s">
        <v>3812</v>
      </c>
      <c r="B1365" s="1" t="s">
        <v>3813</v>
      </c>
      <c r="C1365" s="1" t="s">
        <v>3814</v>
      </c>
      <c r="D1365">
        <v>-1000</v>
      </c>
      <c r="E1365">
        <v>1000</v>
      </c>
      <c r="F1365">
        <v>0</v>
      </c>
      <c r="G1365">
        <v>0</v>
      </c>
      <c r="H1365">
        <v>0</v>
      </c>
    </row>
    <row r="1366" spans="1:8" x14ac:dyDescent="0.2">
      <c r="A1366" s="1" t="s">
        <v>3815</v>
      </c>
      <c r="B1366" s="1" t="s">
        <v>3816</v>
      </c>
      <c r="C1366" s="1" t="s">
        <v>3817</v>
      </c>
      <c r="D1366">
        <v>-1000</v>
      </c>
      <c r="E1366">
        <v>1000</v>
      </c>
      <c r="F1366">
        <v>-6.9571515738467724</v>
      </c>
      <c r="G1366">
        <v>-1.4819106416366594</v>
      </c>
      <c r="H1366">
        <v>-6.0446114184878752</v>
      </c>
    </row>
    <row r="1367" spans="1:8" x14ac:dyDescent="0.2">
      <c r="A1367" s="1" t="s">
        <v>3818</v>
      </c>
      <c r="B1367" s="1" t="s">
        <v>3819</v>
      </c>
      <c r="C1367" s="1" t="s">
        <v>1383</v>
      </c>
      <c r="D1367">
        <v>0</v>
      </c>
      <c r="E1367">
        <v>1000</v>
      </c>
      <c r="F1367">
        <v>0</v>
      </c>
      <c r="G1367">
        <v>0</v>
      </c>
      <c r="H1367">
        <v>0</v>
      </c>
    </row>
    <row r="1368" spans="1:8" x14ac:dyDescent="0.2">
      <c r="A1368" s="1" t="s">
        <v>3820</v>
      </c>
      <c r="B1368" s="1" t="s">
        <v>3821</v>
      </c>
      <c r="C1368" s="1" t="s">
        <v>3822</v>
      </c>
      <c r="D1368">
        <v>0</v>
      </c>
      <c r="E1368">
        <v>1000</v>
      </c>
      <c r="F1368">
        <v>0</v>
      </c>
      <c r="G1368">
        <v>0</v>
      </c>
      <c r="H1368">
        <v>0</v>
      </c>
    </row>
    <row r="1369" spans="1:8" x14ac:dyDescent="0.2">
      <c r="A1369" s="1" t="s">
        <v>3823</v>
      </c>
      <c r="B1369" s="1" t="s">
        <v>3824</v>
      </c>
      <c r="C1369" s="1" t="s">
        <v>1389</v>
      </c>
      <c r="D1369">
        <v>0</v>
      </c>
      <c r="E1369">
        <v>1000</v>
      </c>
      <c r="F1369">
        <v>0</v>
      </c>
      <c r="G1369">
        <v>0</v>
      </c>
      <c r="H1369">
        <v>0</v>
      </c>
    </row>
    <row r="1370" spans="1:8" x14ac:dyDescent="0.2">
      <c r="A1370" s="1" t="s">
        <v>3825</v>
      </c>
      <c r="B1370" s="1" t="s">
        <v>3826</v>
      </c>
      <c r="C1370" s="1" t="s">
        <v>1392</v>
      </c>
      <c r="D1370">
        <v>-1000</v>
      </c>
      <c r="E1370">
        <v>1000</v>
      </c>
      <c r="F1370">
        <v>0</v>
      </c>
      <c r="G1370">
        <v>0</v>
      </c>
      <c r="H1370">
        <v>0</v>
      </c>
    </row>
    <row r="1371" spans="1:8" x14ac:dyDescent="0.2">
      <c r="A1371" s="1" t="s">
        <v>3827</v>
      </c>
      <c r="B1371" s="1" t="s">
        <v>3828</v>
      </c>
      <c r="C1371" s="1" t="s">
        <v>3829</v>
      </c>
      <c r="D1371">
        <v>-1000</v>
      </c>
      <c r="E1371">
        <v>1000</v>
      </c>
      <c r="F1371">
        <v>0</v>
      </c>
      <c r="G1371">
        <v>0</v>
      </c>
      <c r="H1371">
        <v>0</v>
      </c>
    </row>
    <row r="1372" spans="1:8" x14ac:dyDescent="0.2">
      <c r="A1372" s="1" t="s">
        <v>3830</v>
      </c>
      <c r="B1372" s="1" t="s">
        <v>3831</v>
      </c>
      <c r="C1372" s="1" t="s">
        <v>3832</v>
      </c>
      <c r="D1372">
        <v>0</v>
      </c>
      <c r="E1372">
        <v>1000</v>
      </c>
      <c r="F1372">
        <v>0</v>
      </c>
      <c r="G1372">
        <v>0</v>
      </c>
      <c r="H1372">
        <v>0</v>
      </c>
    </row>
    <row r="1373" spans="1:8" x14ac:dyDescent="0.2">
      <c r="A1373" s="1" t="s">
        <v>3833</v>
      </c>
      <c r="B1373" s="1" t="s">
        <v>3834</v>
      </c>
      <c r="C1373" s="1" t="s">
        <v>1401</v>
      </c>
      <c r="D1373">
        <v>0</v>
      </c>
      <c r="E1373">
        <v>1000</v>
      </c>
      <c r="F1373">
        <v>0</v>
      </c>
      <c r="G1373">
        <v>0</v>
      </c>
      <c r="H1373">
        <v>0</v>
      </c>
    </row>
    <row r="1374" spans="1:8" x14ac:dyDescent="0.2">
      <c r="A1374" s="1" t="s">
        <v>3835</v>
      </c>
      <c r="B1374" s="1" t="s">
        <v>3836</v>
      </c>
      <c r="C1374" s="1" t="s">
        <v>3837</v>
      </c>
      <c r="D1374">
        <v>0</v>
      </c>
      <c r="E1374">
        <v>1000</v>
      </c>
      <c r="F1374">
        <v>0</v>
      </c>
      <c r="G1374">
        <v>0</v>
      </c>
      <c r="H1374">
        <v>0</v>
      </c>
    </row>
    <row r="1375" spans="1:8" x14ac:dyDescent="0.2">
      <c r="A1375" s="1" t="s">
        <v>3838</v>
      </c>
      <c r="B1375" s="1" t="s">
        <v>3839</v>
      </c>
      <c r="C1375" s="1" t="s">
        <v>1407</v>
      </c>
      <c r="D1375">
        <v>-1000</v>
      </c>
      <c r="E1375">
        <v>1000</v>
      </c>
      <c r="F1375">
        <v>0</v>
      </c>
      <c r="G1375">
        <v>0</v>
      </c>
      <c r="H1375">
        <v>0</v>
      </c>
    </row>
    <row r="1376" spans="1:8" x14ac:dyDescent="0.2">
      <c r="A1376" s="1" t="s">
        <v>3840</v>
      </c>
      <c r="B1376" s="1" t="s">
        <v>3841</v>
      </c>
      <c r="C1376" s="1" t="s">
        <v>1410</v>
      </c>
      <c r="D1376">
        <v>0</v>
      </c>
      <c r="E1376">
        <v>1000</v>
      </c>
      <c r="F1376">
        <v>0</v>
      </c>
      <c r="G1376">
        <v>0</v>
      </c>
      <c r="H1376">
        <v>0</v>
      </c>
    </row>
    <row r="1377" spans="1:8" x14ac:dyDescent="0.2">
      <c r="A1377" s="1" t="s">
        <v>3842</v>
      </c>
      <c r="B1377" s="1" t="s">
        <v>3843</v>
      </c>
      <c r="C1377" s="1" t="s">
        <v>3844</v>
      </c>
      <c r="D1377">
        <v>0</v>
      </c>
      <c r="E1377">
        <v>1000</v>
      </c>
      <c r="F1377">
        <v>0</v>
      </c>
      <c r="G1377">
        <v>0</v>
      </c>
      <c r="H1377">
        <v>0</v>
      </c>
    </row>
    <row r="1378" spans="1:8" x14ac:dyDescent="0.2">
      <c r="A1378" s="1" t="s">
        <v>3845</v>
      </c>
      <c r="B1378" s="1" t="s">
        <v>3846</v>
      </c>
      <c r="C1378" s="1" t="s">
        <v>3847</v>
      </c>
      <c r="D1378">
        <v>-1000</v>
      </c>
      <c r="E1378">
        <v>1000</v>
      </c>
      <c r="F1378">
        <v>0</v>
      </c>
      <c r="G1378">
        <v>0</v>
      </c>
      <c r="H1378">
        <v>0</v>
      </c>
    </row>
    <row r="1379" spans="1:8" x14ac:dyDescent="0.2">
      <c r="A1379" s="1" t="s">
        <v>3848</v>
      </c>
      <c r="B1379" s="1" t="s">
        <v>3849</v>
      </c>
      <c r="C1379" s="1" t="s">
        <v>1419</v>
      </c>
      <c r="D1379">
        <v>0</v>
      </c>
      <c r="E1379">
        <v>1000</v>
      </c>
      <c r="F1379">
        <v>0</v>
      </c>
      <c r="G1379">
        <v>0</v>
      </c>
      <c r="H1379">
        <v>0</v>
      </c>
    </row>
    <row r="1380" spans="1:8" x14ac:dyDescent="0.2">
      <c r="A1380" s="1" t="s">
        <v>3850</v>
      </c>
      <c r="B1380" s="1" t="s">
        <v>3851</v>
      </c>
      <c r="C1380" s="1" t="s">
        <v>1422</v>
      </c>
      <c r="D1380">
        <v>0</v>
      </c>
      <c r="E1380">
        <v>1000</v>
      </c>
      <c r="F1380">
        <v>0</v>
      </c>
      <c r="G1380">
        <v>0</v>
      </c>
      <c r="H1380">
        <v>0</v>
      </c>
    </row>
    <row r="1381" spans="1:8" x14ac:dyDescent="0.2">
      <c r="A1381" s="1" t="s">
        <v>3852</v>
      </c>
      <c r="B1381" s="1" t="s">
        <v>3853</v>
      </c>
      <c r="C1381" s="1" t="s">
        <v>3854</v>
      </c>
      <c r="D1381">
        <v>0</v>
      </c>
      <c r="E1381">
        <v>1000</v>
      </c>
      <c r="F1381">
        <v>0</v>
      </c>
      <c r="G1381">
        <v>0</v>
      </c>
      <c r="H1381">
        <v>0</v>
      </c>
    </row>
    <row r="1382" spans="1:8" x14ac:dyDescent="0.2">
      <c r="A1382" s="1" t="s">
        <v>3855</v>
      </c>
      <c r="B1382" s="1" t="s">
        <v>3856</v>
      </c>
      <c r="C1382" s="1" t="s">
        <v>1428</v>
      </c>
      <c r="D1382">
        <v>-1000</v>
      </c>
      <c r="E1382">
        <v>1000</v>
      </c>
      <c r="F1382">
        <v>0</v>
      </c>
      <c r="G1382">
        <v>0</v>
      </c>
      <c r="H1382">
        <v>0</v>
      </c>
    </row>
    <row r="1383" spans="1:8" x14ac:dyDescent="0.2">
      <c r="A1383" s="1" t="s">
        <v>3857</v>
      </c>
      <c r="B1383" s="1" t="s">
        <v>3858</v>
      </c>
      <c r="C1383" s="1" t="s">
        <v>1431</v>
      </c>
      <c r="D1383">
        <v>0</v>
      </c>
      <c r="E1383">
        <v>1000</v>
      </c>
      <c r="F1383">
        <v>0</v>
      </c>
      <c r="G1383">
        <v>0</v>
      </c>
      <c r="H1383">
        <v>0</v>
      </c>
    </row>
    <row r="1384" spans="1:8" x14ac:dyDescent="0.2">
      <c r="A1384" s="1" t="s">
        <v>3859</v>
      </c>
      <c r="B1384" s="1" t="s">
        <v>3860</v>
      </c>
      <c r="C1384" s="1" t="s">
        <v>1434</v>
      </c>
      <c r="D1384">
        <v>-1000</v>
      </c>
      <c r="E1384">
        <v>1000</v>
      </c>
      <c r="F1384">
        <v>0</v>
      </c>
      <c r="G1384">
        <v>0</v>
      </c>
      <c r="H1384">
        <v>0</v>
      </c>
    </row>
    <row r="1385" spans="1:8" x14ac:dyDescent="0.2">
      <c r="A1385" s="1" t="s">
        <v>3861</v>
      </c>
      <c r="B1385" s="1" t="s">
        <v>3862</v>
      </c>
      <c r="C1385" s="1" t="s">
        <v>1437</v>
      </c>
      <c r="D1385">
        <v>-1000</v>
      </c>
      <c r="E1385">
        <v>1000</v>
      </c>
      <c r="F1385">
        <v>0</v>
      </c>
      <c r="G1385">
        <v>0</v>
      </c>
      <c r="H1385">
        <v>0</v>
      </c>
    </row>
    <row r="1386" spans="1:8" x14ac:dyDescent="0.2">
      <c r="A1386" s="1" t="s">
        <v>3863</v>
      </c>
      <c r="B1386" s="1" t="s">
        <v>3864</v>
      </c>
      <c r="C1386" s="1" t="s">
        <v>1440</v>
      </c>
      <c r="D1386">
        <v>0</v>
      </c>
      <c r="E1386">
        <v>1000</v>
      </c>
      <c r="F1386">
        <v>0</v>
      </c>
      <c r="G1386">
        <v>0</v>
      </c>
      <c r="H1386">
        <v>0</v>
      </c>
    </row>
    <row r="1387" spans="1:8" x14ac:dyDescent="0.2">
      <c r="A1387" s="1" t="s">
        <v>3865</v>
      </c>
      <c r="B1387" s="1" t="s">
        <v>3866</v>
      </c>
      <c r="C1387" s="1" t="s">
        <v>1443</v>
      </c>
      <c r="D1387">
        <v>0</v>
      </c>
      <c r="E1387">
        <v>1000</v>
      </c>
      <c r="F1387">
        <v>0</v>
      </c>
      <c r="G1387">
        <v>0</v>
      </c>
      <c r="H1387">
        <v>0</v>
      </c>
    </row>
    <row r="1388" spans="1:8" x14ac:dyDescent="0.2">
      <c r="A1388" s="1" t="s">
        <v>3867</v>
      </c>
      <c r="B1388" s="1" t="s">
        <v>3868</v>
      </c>
      <c r="C1388" s="1" t="s">
        <v>1446</v>
      </c>
      <c r="D1388">
        <v>0</v>
      </c>
      <c r="E1388">
        <v>1000</v>
      </c>
      <c r="F1388">
        <v>0</v>
      </c>
      <c r="G1388">
        <v>0</v>
      </c>
      <c r="H1388">
        <v>0</v>
      </c>
    </row>
    <row r="1389" spans="1:8" x14ac:dyDescent="0.2">
      <c r="A1389" s="1" t="s">
        <v>3869</v>
      </c>
      <c r="B1389" s="1" t="s">
        <v>3870</v>
      </c>
      <c r="C1389" s="1" t="s">
        <v>1449</v>
      </c>
      <c r="D1389">
        <v>0</v>
      </c>
      <c r="E1389">
        <v>1000</v>
      </c>
      <c r="F1389">
        <v>0</v>
      </c>
      <c r="G1389">
        <v>0</v>
      </c>
      <c r="H1389">
        <v>0</v>
      </c>
    </row>
    <row r="1390" spans="1:8" x14ac:dyDescent="0.2">
      <c r="A1390" s="1" t="s">
        <v>3871</v>
      </c>
      <c r="B1390" s="1" t="s">
        <v>3872</v>
      </c>
      <c r="C1390" s="1" t="s">
        <v>1452</v>
      </c>
      <c r="D1390">
        <v>0</v>
      </c>
      <c r="E1390">
        <v>1000</v>
      </c>
      <c r="F1390">
        <v>0</v>
      </c>
      <c r="G1390">
        <v>0</v>
      </c>
      <c r="H1390">
        <v>0</v>
      </c>
    </row>
    <row r="1391" spans="1:8" x14ac:dyDescent="0.2">
      <c r="A1391" s="1" t="s">
        <v>3873</v>
      </c>
      <c r="B1391" s="1" t="s">
        <v>3874</v>
      </c>
      <c r="C1391" s="1" t="s">
        <v>1455</v>
      </c>
      <c r="D1391">
        <v>0</v>
      </c>
      <c r="E1391">
        <v>1000</v>
      </c>
      <c r="F1391">
        <v>0</v>
      </c>
      <c r="G1391">
        <v>0</v>
      </c>
      <c r="H1391">
        <v>0</v>
      </c>
    </row>
    <row r="1392" spans="1:8" x14ac:dyDescent="0.2">
      <c r="A1392" s="1" t="s">
        <v>3875</v>
      </c>
      <c r="B1392" s="1" t="s">
        <v>3876</v>
      </c>
      <c r="C1392" s="1" t="s">
        <v>1458</v>
      </c>
      <c r="D1392">
        <v>0</v>
      </c>
      <c r="E1392">
        <v>1000</v>
      </c>
      <c r="F1392">
        <v>0</v>
      </c>
      <c r="G1392">
        <v>0</v>
      </c>
      <c r="H1392">
        <v>0</v>
      </c>
    </row>
    <row r="1393" spans="1:8" x14ac:dyDescent="0.2">
      <c r="A1393" s="1" t="s">
        <v>3877</v>
      </c>
      <c r="B1393" s="1" t="s">
        <v>3878</v>
      </c>
      <c r="C1393" s="1" t="s">
        <v>1461</v>
      </c>
      <c r="D1393">
        <v>0</v>
      </c>
      <c r="E1393">
        <v>1000</v>
      </c>
      <c r="F1393">
        <v>0</v>
      </c>
      <c r="G1393">
        <v>0</v>
      </c>
      <c r="H1393">
        <v>0</v>
      </c>
    </row>
    <row r="1394" spans="1:8" x14ac:dyDescent="0.2">
      <c r="A1394" s="1" t="s">
        <v>3879</v>
      </c>
      <c r="B1394" s="1" t="s">
        <v>3880</v>
      </c>
      <c r="C1394" s="1" t="s">
        <v>3881</v>
      </c>
      <c r="D1394">
        <v>-1000</v>
      </c>
      <c r="E1394">
        <v>1000</v>
      </c>
      <c r="F1394">
        <v>0</v>
      </c>
      <c r="G1394">
        <v>0</v>
      </c>
      <c r="H1394">
        <v>0</v>
      </c>
    </row>
    <row r="1395" spans="1:8" x14ac:dyDescent="0.2">
      <c r="A1395" s="1" t="s">
        <v>3882</v>
      </c>
      <c r="B1395" s="1" t="s">
        <v>3883</v>
      </c>
      <c r="C1395" s="1" t="s">
        <v>1467</v>
      </c>
      <c r="D1395">
        <v>-1000</v>
      </c>
      <c r="E1395">
        <v>1000</v>
      </c>
      <c r="F1395">
        <v>0</v>
      </c>
      <c r="G1395">
        <v>0</v>
      </c>
      <c r="H1395">
        <v>0</v>
      </c>
    </row>
    <row r="1396" spans="1:8" x14ac:dyDescent="0.2">
      <c r="A1396" s="1" t="s">
        <v>3884</v>
      </c>
      <c r="B1396" s="1" t="s">
        <v>3885</v>
      </c>
      <c r="C1396" s="1" t="s">
        <v>1470</v>
      </c>
      <c r="D1396">
        <v>0</v>
      </c>
      <c r="E1396">
        <v>1000</v>
      </c>
      <c r="F1396">
        <v>0</v>
      </c>
      <c r="G1396">
        <v>0</v>
      </c>
      <c r="H1396">
        <v>0</v>
      </c>
    </row>
    <row r="1397" spans="1:8" x14ac:dyDescent="0.2">
      <c r="A1397" s="1" t="s">
        <v>3886</v>
      </c>
      <c r="B1397" s="1" t="s">
        <v>3887</v>
      </c>
      <c r="C1397" s="1" t="s">
        <v>3888</v>
      </c>
      <c r="D1397">
        <v>0</v>
      </c>
      <c r="E1397">
        <v>1000</v>
      </c>
      <c r="F1397">
        <v>0</v>
      </c>
      <c r="G1397">
        <v>0</v>
      </c>
      <c r="H1397">
        <v>0</v>
      </c>
    </row>
    <row r="1398" spans="1:8" x14ac:dyDescent="0.2">
      <c r="A1398" s="1" t="s">
        <v>3889</v>
      </c>
      <c r="B1398" s="1" t="s">
        <v>3890</v>
      </c>
      <c r="C1398" s="1" t="s">
        <v>1476</v>
      </c>
      <c r="D1398">
        <v>0</v>
      </c>
      <c r="E1398">
        <v>1000</v>
      </c>
      <c r="F1398">
        <v>0</v>
      </c>
      <c r="G1398">
        <v>0</v>
      </c>
      <c r="H1398">
        <v>0</v>
      </c>
    </row>
    <row r="1399" spans="1:8" x14ac:dyDescent="0.2">
      <c r="A1399" s="1" t="s">
        <v>3891</v>
      </c>
      <c r="B1399" s="1" t="s">
        <v>3892</v>
      </c>
      <c r="C1399" s="1" t="s">
        <v>3893</v>
      </c>
      <c r="D1399">
        <v>-1000</v>
      </c>
      <c r="E1399">
        <v>1000</v>
      </c>
      <c r="F1399">
        <v>0</v>
      </c>
      <c r="G1399">
        <v>0</v>
      </c>
      <c r="H1399">
        <v>0</v>
      </c>
    </row>
    <row r="1400" spans="1:8" x14ac:dyDescent="0.2">
      <c r="A1400" s="1" t="s">
        <v>3894</v>
      </c>
      <c r="B1400" s="1" t="s">
        <v>3895</v>
      </c>
      <c r="C1400" s="1" t="s">
        <v>1482</v>
      </c>
      <c r="D1400">
        <v>0</v>
      </c>
      <c r="E1400">
        <v>1000</v>
      </c>
      <c r="F1400">
        <v>0</v>
      </c>
      <c r="G1400">
        <v>0</v>
      </c>
      <c r="H1400">
        <v>0</v>
      </c>
    </row>
    <row r="1401" spans="1:8" x14ac:dyDescent="0.2">
      <c r="A1401" s="1" t="s">
        <v>3896</v>
      </c>
      <c r="B1401" s="1" t="s">
        <v>3897</v>
      </c>
      <c r="C1401" s="1" t="s">
        <v>1485</v>
      </c>
      <c r="D1401">
        <v>-1000</v>
      </c>
      <c r="E1401">
        <v>1000</v>
      </c>
      <c r="F1401">
        <v>0</v>
      </c>
      <c r="G1401">
        <v>0</v>
      </c>
      <c r="H1401">
        <v>0</v>
      </c>
    </row>
    <row r="1402" spans="1:8" x14ac:dyDescent="0.2">
      <c r="A1402" s="1" t="s">
        <v>3898</v>
      </c>
      <c r="B1402" s="1" t="s">
        <v>3899</v>
      </c>
      <c r="C1402" s="1" t="s">
        <v>3900</v>
      </c>
      <c r="D1402">
        <v>0</v>
      </c>
      <c r="E1402">
        <v>1000</v>
      </c>
      <c r="F1402">
        <v>0</v>
      </c>
      <c r="G1402">
        <v>0</v>
      </c>
      <c r="H1402">
        <v>0</v>
      </c>
    </row>
    <row r="1403" spans="1:8" x14ac:dyDescent="0.2">
      <c r="A1403" s="1" t="s">
        <v>3901</v>
      </c>
      <c r="B1403" s="1" t="s">
        <v>3902</v>
      </c>
      <c r="C1403" s="1" t="s">
        <v>3903</v>
      </c>
      <c r="D1403">
        <v>0</v>
      </c>
      <c r="E1403">
        <v>1000</v>
      </c>
      <c r="F1403">
        <v>0</v>
      </c>
      <c r="G1403">
        <v>0</v>
      </c>
      <c r="H1403">
        <v>0</v>
      </c>
    </row>
    <row r="1404" spans="1:8" x14ac:dyDescent="0.2">
      <c r="A1404" s="1" t="s">
        <v>3904</v>
      </c>
      <c r="B1404" s="1" t="s">
        <v>3905</v>
      </c>
      <c r="C1404" s="1" t="s">
        <v>1494</v>
      </c>
      <c r="D1404">
        <v>-1000</v>
      </c>
      <c r="E1404">
        <v>1000</v>
      </c>
      <c r="F1404">
        <v>0</v>
      </c>
      <c r="G1404">
        <v>0</v>
      </c>
      <c r="H1404">
        <v>0</v>
      </c>
    </row>
    <row r="1405" spans="1:8" x14ac:dyDescent="0.2">
      <c r="A1405" s="1" t="s">
        <v>3906</v>
      </c>
      <c r="B1405" s="1" t="s">
        <v>3907</v>
      </c>
      <c r="C1405" s="1" t="s">
        <v>1497</v>
      </c>
      <c r="D1405">
        <v>0</v>
      </c>
      <c r="E1405">
        <v>1000</v>
      </c>
      <c r="F1405">
        <v>0</v>
      </c>
      <c r="G1405">
        <v>0</v>
      </c>
      <c r="H1405">
        <v>0</v>
      </c>
    </row>
    <row r="1406" spans="1:8" x14ac:dyDescent="0.2">
      <c r="A1406" s="1" t="s">
        <v>3908</v>
      </c>
      <c r="B1406" s="1" t="s">
        <v>3909</v>
      </c>
      <c r="C1406" s="1" t="s">
        <v>3910</v>
      </c>
      <c r="D1406">
        <v>0</v>
      </c>
      <c r="E1406">
        <v>1000</v>
      </c>
      <c r="F1406">
        <v>0</v>
      </c>
      <c r="G1406">
        <v>0</v>
      </c>
      <c r="H1406">
        <v>0</v>
      </c>
    </row>
    <row r="1407" spans="1:8" x14ac:dyDescent="0.2">
      <c r="A1407" s="1" t="s">
        <v>3911</v>
      </c>
      <c r="B1407" s="1" t="s">
        <v>3912</v>
      </c>
      <c r="C1407" s="1" t="s">
        <v>3913</v>
      </c>
      <c r="D1407">
        <v>0</v>
      </c>
      <c r="E1407">
        <v>1000</v>
      </c>
      <c r="F1407">
        <v>0</v>
      </c>
      <c r="G1407">
        <v>0</v>
      </c>
      <c r="H1407">
        <v>0</v>
      </c>
    </row>
    <row r="1408" spans="1:8" x14ac:dyDescent="0.2">
      <c r="A1408" s="1" t="s">
        <v>3914</v>
      </c>
      <c r="B1408" s="1" t="s">
        <v>3915</v>
      </c>
      <c r="C1408" s="1" t="s">
        <v>3916</v>
      </c>
      <c r="D1408">
        <v>-1000</v>
      </c>
      <c r="E1408">
        <v>1000</v>
      </c>
      <c r="F1408">
        <v>0</v>
      </c>
      <c r="G1408">
        <v>0</v>
      </c>
      <c r="H1408">
        <v>0</v>
      </c>
    </row>
    <row r="1409" spans="1:8" x14ac:dyDescent="0.2">
      <c r="A1409" s="1" t="s">
        <v>3917</v>
      </c>
      <c r="B1409" s="1" t="s">
        <v>3918</v>
      </c>
      <c r="C1409" s="1" t="s">
        <v>3919</v>
      </c>
      <c r="D1409">
        <v>-1000</v>
      </c>
      <c r="E1409">
        <v>1000</v>
      </c>
      <c r="F1409">
        <v>0</v>
      </c>
      <c r="G1409">
        <v>0</v>
      </c>
      <c r="H1409">
        <v>0</v>
      </c>
    </row>
    <row r="1410" spans="1:8" x14ac:dyDescent="0.2">
      <c r="A1410" s="1" t="s">
        <v>3920</v>
      </c>
      <c r="B1410" s="1" t="s">
        <v>3921</v>
      </c>
      <c r="C1410" s="1" t="s">
        <v>1512</v>
      </c>
      <c r="D1410">
        <v>0</v>
      </c>
      <c r="E1410">
        <v>1000</v>
      </c>
      <c r="F1410">
        <v>0</v>
      </c>
      <c r="G1410">
        <v>0</v>
      </c>
      <c r="H1410">
        <v>0</v>
      </c>
    </row>
    <row r="1411" spans="1:8" x14ac:dyDescent="0.2">
      <c r="A1411" s="1" t="s">
        <v>3922</v>
      </c>
      <c r="B1411" s="1" t="s">
        <v>3923</v>
      </c>
      <c r="C1411" s="1" t="s">
        <v>1515</v>
      </c>
      <c r="D1411">
        <v>-1000</v>
      </c>
      <c r="E1411">
        <v>1000</v>
      </c>
      <c r="F1411">
        <v>0</v>
      </c>
      <c r="G1411">
        <v>0</v>
      </c>
      <c r="H1411">
        <v>0</v>
      </c>
    </row>
    <row r="1412" spans="1:8" x14ac:dyDescent="0.2">
      <c r="A1412" s="1" t="s">
        <v>3924</v>
      </c>
      <c r="B1412" s="1" t="s">
        <v>3925</v>
      </c>
      <c r="C1412" s="1" t="s">
        <v>1518</v>
      </c>
      <c r="D1412">
        <v>0</v>
      </c>
      <c r="E1412">
        <v>1000</v>
      </c>
      <c r="F1412">
        <v>0</v>
      </c>
      <c r="G1412">
        <v>0</v>
      </c>
      <c r="H1412">
        <v>0</v>
      </c>
    </row>
    <row r="1413" spans="1:8" x14ac:dyDescent="0.2">
      <c r="A1413" s="1" t="s">
        <v>3926</v>
      </c>
      <c r="B1413" s="1" t="s">
        <v>3927</v>
      </c>
      <c r="C1413" s="1" t="s">
        <v>1521</v>
      </c>
      <c r="D1413">
        <v>0</v>
      </c>
      <c r="E1413">
        <v>1000</v>
      </c>
      <c r="F1413">
        <v>0</v>
      </c>
      <c r="G1413">
        <v>0</v>
      </c>
      <c r="H1413">
        <v>0</v>
      </c>
    </row>
    <row r="1414" spans="1:8" x14ac:dyDescent="0.2">
      <c r="A1414" s="1" t="s">
        <v>3928</v>
      </c>
      <c r="B1414" s="1" t="s">
        <v>3929</v>
      </c>
      <c r="C1414" s="1" t="s">
        <v>3930</v>
      </c>
      <c r="D1414">
        <v>0</v>
      </c>
      <c r="E1414">
        <v>1000</v>
      </c>
      <c r="F1414">
        <v>0</v>
      </c>
      <c r="G1414">
        <v>0</v>
      </c>
      <c r="H1414">
        <v>0</v>
      </c>
    </row>
    <row r="1415" spans="1:8" x14ac:dyDescent="0.2">
      <c r="A1415" s="1" t="s">
        <v>3931</v>
      </c>
      <c r="B1415" s="1" t="s">
        <v>3932</v>
      </c>
      <c r="C1415" s="1" t="s">
        <v>1527</v>
      </c>
      <c r="D1415">
        <v>-1000</v>
      </c>
      <c r="E1415">
        <v>1000</v>
      </c>
      <c r="F1415">
        <v>0</v>
      </c>
      <c r="G1415">
        <v>0</v>
      </c>
      <c r="H1415">
        <v>0</v>
      </c>
    </row>
    <row r="1416" spans="1:8" x14ac:dyDescent="0.2">
      <c r="A1416" s="1" t="s">
        <v>3933</v>
      </c>
      <c r="B1416" s="1" t="s">
        <v>3934</v>
      </c>
      <c r="C1416" s="1" t="s">
        <v>3935</v>
      </c>
      <c r="D1416">
        <v>0</v>
      </c>
      <c r="E1416">
        <v>1000</v>
      </c>
      <c r="F1416">
        <v>0</v>
      </c>
      <c r="G1416">
        <v>0</v>
      </c>
      <c r="H1416">
        <v>0</v>
      </c>
    </row>
    <row r="1417" spans="1:8" x14ac:dyDescent="0.2">
      <c r="A1417" s="1" t="s">
        <v>3936</v>
      </c>
      <c r="B1417" s="1" t="s">
        <v>3937</v>
      </c>
      <c r="C1417" s="1" t="s">
        <v>1533</v>
      </c>
      <c r="D1417">
        <v>0</v>
      </c>
      <c r="E1417">
        <v>1000</v>
      </c>
      <c r="F1417">
        <v>0</v>
      </c>
      <c r="G1417">
        <v>0</v>
      </c>
      <c r="H1417">
        <v>0</v>
      </c>
    </row>
    <row r="1418" spans="1:8" x14ac:dyDescent="0.2">
      <c r="A1418" s="1" t="s">
        <v>3938</v>
      </c>
      <c r="B1418" s="1" t="s">
        <v>3939</v>
      </c>
      <c r="C1418" s="1" t="s">
        <v>1536</v>
      </c>
      <c r="D1418">
        <v>0</v>
      </c>
      <c r="E1418">
        <v>1000</v>
      </c>
      <c r="F1418">
        <v>0</v>
      </c>
      <c r="G1418">
        <v>0</v>
      </c>
      <c r="H1418">
        <v>0</v>
      </c>
    </row>
    <row r="1419" spans="1:8" x14ac:dyDescent="0.2">
      <c r="A1419" s="1" t="s">
        <v>3940</v>
      </c>
      <c r="B1419" s="1" t="s">
        <v>3941</v>
      </c>
      <c r="C1419" s="1" t="s">
        <v>1539</v>
      </c>
      <c r="D1419">
        <v>0</v>
      </c>
      <c r="E1419">
        <v>1000</v>
      </c>
      <c r="F1419">
        <v>0</v>
      </c>
      <c r="G1419">
        <v>0</v>
      </c>
      <c r="H1419">
        <v>0</v>
      </c>
    </row>
    <row r="1420" spans="1:8" x14ac:dyDescent="0.2">
      <c r="A1420" s="1" t="s">
        <v>3942</v>
      </c>
      <c r="B1420" s="1" t="s">
        <v>3943</v>
      </c>
      <c r="C1420" s="1" t="s">
        <v>3944</v>
      </c>
      <c r="D1420">
        <v>0</v>
      </c>
      <c r="E1420">
        <v>1000</v>
      </c>
      <c r="F1420">
        <v>0</v>
      </c>
      <c r="G1420">
        <v>0</v>
      </c>
      <c r="H1420">
        <v>0</v>
      </c>
    </row>
    <row r="1421" spans="1:8" x14ac:dyDescent="0.2">
      <c r="A1421" s="1" t="s">
        <v>3945</v>
      </c>
      <c r="B1421" s="1" t="s">
        <v>3946</v>
      </c>
      <c r="C1421" s="1" t="s">
        <v>3947</v>
      </c>
      <c r="D1421">
        <v>0</v>
      </c>
      <c r="E1421">
        <v>1000</v>
      </c>
      <c r="F1421">
        <v>0</v>
      </c>
      <c r="G1421">
        <v>0</v>
      </c>
      <c r="H1421">
        <v>0</v>
      </c>
    </row>
    <row r="1422" spans="1:8" x14ac:dyDescent="0.2">
      <c r="A1422" s="1" t="s">
        <v>3948</v>
      </c>
      <c r="B1422" s="1" t="s">
        <v>3949</v>
      </c>
      <c r="C1422" s="1" t="s">
        <v>1548</v>
      </c>
      <c r="D1422">
        <v>0</v>
      </c>
      <c r="E1422">
        <v>1000</v>
      </c>
      <c r="F1422">
        <v>0</v>
      </c>
      <c r="G1422">
        <v>0</v>
      </c>
      <c r="H1422">
        <v>0</v>
      </c>
    </row>
    <row r="1423" spans="1:8" x14ac:dyDescent="0.2">
      <c r="A1423" s="1" t="s">
        <v>3950</v>
      </c>
      <c r="B1423" s="1" t="s">
        <v>3951</v>
      </c>
      <c r="C1423" s="1" t="s">
        <v>1551</v>
      </c>
      <c r="D1423">
        <v>-1000</v>
      </c>
      <c r="E1423">
        <v>1000</v>
      </c>
      <c r="F1423">
        <v>0</v>
      </c>
      <c r="G1423">
        <v>0</v>
      </c>
      <c r="H1423">
        <v>0</v>
      </c>
    </row>
    <row r="1424" spans="1:8" x14ac:dyDescent="0.2">
      <c r="A1424" s="1" t="s">
        <v>3952</v>
      </c>
      <c r="B1424" s="1" t="s">
        <v>3953</v>
      </c>
      <c r="C1424" s="1" t="s">
        <v>1554</v>
      </c>
      <c r="D1424">
        <v>0</v>
      </c>
      <c r="E1424">
        <v>1000</v>
      </c>
      <c r="F1424">
        <v>0</v>
      </c>
      <c r="G1424">
        <v>0</v>
      </c>
      <c r="H1424">
        <v>0</v>
      </c>
    </row>
    <row r="1425" spans="1:8" x14ac:dyDescent="0.2">
      <c r="A1425" s="1" t="s">
        <v>3954</v>
      </c>
      <c r="B1425" s="1" t="s">
        <v>3955</v>
      </c>
      <c r="C1425" s="1" t="s">
        <v>1557</v>
      </c>
      <c r="D1425">
        <v>-1000</v>
      </c>
      <c r="E1425">
        <v>1000</v>
      </c>
      <c r="F1425">
        <v>0</v>
      </c>
      <c r="G1425">
        <v>0</v>
      </c>
      <c r="H1425">
        <v>0</v>
      </c>
    </row>
    <row r="1426" spans="1:8" x14ac:dyDescent="0.2">
      <c r="A1426" s="1" t="s">
        <v>3956</v>
      </c>
      <c r="B1426" s="1" t="s">
        <v>3957</v>
      </c>
      <c r="C1426" s="1" t="s">
        <v>1560</v>
      </c>
      <c r="D1426">
        <v>0</v>
      </c>
      <c r="E1426">
        <v>1000</v>
      </c>
      <c r="F1426">
        <v>0</v>
      </c>
      <c r="G1426">
        <v>0</v>
      </c>
      <c r="H1426">
        <v>0</v>
      </c>
    </row>
    <row r="1427" spans="1:8" x14ac:dyDescent="0.2">
      <c r="A1427" s="1" t="s">
        <v>3958</v>
      </c>
      <c r="B1427" s="1" t="s">
        <v>3959</v>
      </c>
      <c r="C1427" s="1" t="s">
        <v>1563</v>
      </c>
      <c r="D1427">
        <v>0</v>
      </c>
      <c r="E1427">
        <v>1000</v>
      </c>
      <c r="F1427">
        <v>0</v>
      </c>
      <c r="G1427">
        <v>0</v>
      </c>
      <c r="H1427">
        <v>0</v>
      </c>
    </row>
    <row r="1428" spans="1:8" x14ac:dyDescent="0.2">
      <c r="A1428" s="1" t="s">
        <v>3960</v>
      </c>
      <c r="B1428" s="1" t="s">
        <v>3961</v>
      </c>
      <c r="C1428" s="1" t="s">
        <v>3962</v>
      </c>
      <c r="D1428">
        <v>0</v>
      </c>
      <c r="E1428">
        <v>1000</v>
      </c>
      <c r="F1428">
        <v>0</v>
      </c>
      <c r="G1428">
        <v>0</v>
      </c>
      <c r="H1428">
        <v>0</v>
      </c>
    </row>
    <row r="1429" spans="1:8" x14ac:dyDescent="0.2">
      <c r="A1429" s="1" t="s">
        <v>3963</v>
      </c>
      <c r="B1429" s="1" t="s">
        <v>3964</v>
      </c>
      <c r="C1429" s="1" t="s">
        <v>1569</v>
      </c>
      <c r="D1429">
        <v>0</v>
      </c>
      <c r="E1429">
        <v>1000</v>
      </c>
      <c r="F1429">
        <v>0</v>
      </c>
      <c r="G1429">
        <v>0</v>
      </c>
      <c r="H1429">
        <v>0</v>
      </c>
    </row>
    <row r="1430" spans="1:8" x14ac:dyDescent="0.2">
      <c r="A1430" s="1" t="s">
        <v>3965</v>
      </c>
      <c r="B1430" s="1" t="s">
        <v>3966</v>
      </c>
      <c r="C1430" s="1" t="s">
        <v>1572</v>
      </c>
      <c r="D1430">
        <v>0</v>
      </c>
      <c r="E1430">
        <v>1000</v>
      </c>
      <c r="F1430">
        <v>0</v>
      </c>
      <c r="G1430">
        <v>0</v>
      </c>
      <c r="H1430">
        <v>0</v>
      </c>
    </row>
    <row r="1431" spans="1:8" x14ac:dyDescent="0.2">
      <c r="A1431" s="1" t="s">
        <v>3967</v>
      </c>
      <c r="B1431" s="1" t="s">
        <v>3968</v>
      </c>
      <c r="C1431" s="1" t="s">
        <v>3969</v>
      </c>
      <c r="D1431">
        <v>0</v>
      </c>
      <c r="E1431">
        <v>1000</v>
      </c>
      <c r="F1431">
        <v>0</v>
      </c>
      <c r="G1431">
        <v>0</v>
      </c>
      <c r="H1431">
        <v>0</v>
      </c>
    </row>
    <row r="1432" spans="1:8" x14ac:dyDescent="0.2">
      <c r="A1432" s="1" t="s">
        <v>3970</v>
      </c>
      <c r="B1432" s="1" t="s">
        <v>3971</v>
      </c>
      <c r="C1432" s="1" t="s">
        <v>3972</v>
      </c>
      <c r="D1432">
        <v>-1000</v>
      </c>
      <c r="E1432">
        <v>1000</v>
      </c>
      <c r="F1432">
        <v>0</v>
      </c>
      <c r="G1432">
        <v>0</v>
      </c>
      <c r="H1432">
        <v>0</v>
      </c>
    </row>
    <row r="1433" spans="1:8" x14ac:dyDescent="0.2">
      <c r="A1433" s="1" t="s">
        <v>3973</v>
      </c>
      <c r="B1433" s="1" t="s">
        <v>3974</v>
      </c>
      <c r="C1433" s="1" t="s">
        <v>1581</v>
      </c>
      <c r="D1433">
        <v>-1000</v>
      </c>
      <c r="E1433">
        <v>1000</v>
      </c>
      <c r="F1433">
        <v>0</v>
      </c>
      <c r="G1433">
        <v>0</v>
      </c>
      <c r="H1433">
        <v>0</v>
      </c>
    </row>
    <row r="1434" spans="1:8" x14ac:dyDescent="0.2">
      <c r="A1434" s="1" t="s">
        <v>3975</v>
      </c>
      <c r="B1434" s="1" t="s">
        <v>3976</v>
      </c>
      <c r="C1434" s="1" t="s">
        <v>3977</v>
      </c>
      <c r="D1434">
        <v>0</v>
      </c>
      <c r="E1434">
        <v>1000</v>
      </c>
      <c r="F1434">
        <v>0</v>
      </c>
      <c r="G1434">
        <v>0</v>
      </c>
      <c r="H1434">
        <v>0</v>
      </c>
    </row>
    <row r="1435" spans="1:8" x14ac:dyDescent="0.2">
      <c r="A1435" s="1" t="s">
        <v>3978</v>
      </c>
      <c r="B1435" s="1" t="s">
        <v>3979</v>
      </c>
      <c r="C1435" s="1" t="s">
        <v>3980</v>
      </c>
      <c r="D1435">
        <v>-1000</v>
      </c>
      <c r="E1435">
        <v>1000</v>
      </c>
      <c r="F1435">
        <v>0</v>
      </c>
      <c r="G1435">
        <v>0</v>
      </c>
      <c r="H1435">
        <v>0</v>
      </c>
    </row>
    <row r="1436" spans="1:8" x14ac:dyDescent="0.2">
      <c r="A1436" s="1" t="s">
        <v>3981</v>
      </c>
      <c r="B1436" s="1" t="s">
        <v>3982</v>
      </c>
      <c r="C1436" s="1" t="s">
        <v>3983</v>
      </c>
      <c r="D1436">
        <v>-1000</v>
      </c>
      <c r="E1436">
        <v>1000</v>
      </c>
      <c r="F1436">
        <v>0</v>
      </c>
      <c r="G1436">
        <v>0</v>
      </c>
      <c r="H1436">
        <v>0</v>
      </c>
    </row>
    <row r="1437" spans="1:8" x14ac:dyDescent="0.2">
      <c r="A1437" s="1" t="s">
        <v>3984</v>
      </c>
      <c r="B1437" s="1" t="s">
        <v>3985</v>
      </c>
      <c r="C1437" s="1" t="s">
        <v>1593</v>
      </c>
      <c r="D1437">
        <v>0</v>
      </c>
      <c r="E1437">
        <v>1000</v>
      </c>
      <c r="F1437">
        <v>0</v>
      </c>
      <c r="G1437">
        <v>0</v>
      </c>
      <c r="H1437">
        <v>0</v>
      </c>
    </row>
    <row r="1438" spans="1:8" x14ac:dyDescent="0.2">
      <c r="A1438" s="1" t="s">
        <v>3986</v>
      </c>
      <c r="B1438" s="1" t="s">
        <v>3987</v>
      </c>
      <c r="C1438" s="1" t="s">
        <v>1596</v>
      </c>
      <c r="D1438">
        <v>0</v>
      </c>
      <c r="E1438">
        <v>1000</v>
      </c>
      <c r="F1438">
        <v>0</v>
      </c>
      <c r="G1438">
        <v>0</v>
      </c>
      <c r="H1438">
        <v>0</v>
      </c>
    </row>
    <row r="1439" spans="1:8" x14ac:dyDescent="0.2">
      <c r="A1439" s="1" t="s">
        <v>3988</v>
      </c>
      <c r="B1439" s="1" t="s">
        <v>3989</v>
      </c>
      <c r="C1439" s="1" t="s">
        <v>3990</v>
      </c>
      <c r="D1439">
        <v>-1000</v>
      </c>
      <c r="E1439">
        <v>1000</v>
      </c>
      <c r="F1439">
        <v>0</v>
      </c>
      <c r="G1439">
        <v>0</v>
      </c>
      <c r="H1439">
        <v>0</v>
      </c>
    </row>
    <row r="1440" spans="1:8" x14ac:dyDescent="0.2">
      <c r="A1440" s="1" t="s">
        <v>3991</v>
      </c>
      <c r="B1440" s="1" t="s">
        <v>3992</v>
      </c>
      <c r="C1440" s="1" t="s">
        <v>1602</v>
      </c>
      <c r="D1440">
        <v>-1000</v>
      </c>
      <c r="E1440">
        <v>1000</v>
      </c>
      <c r="F1440">
        <v>0</v>
      </c>
      <c r="G1440">
        <v>0</v>
      </c>
      <c r="H1440">
        <v>0</v>
      </c>
    </row>
    <row r="1441" spans="1:8" x14ac:dyDescent="0.2">
      <c r="A1441" s="1" t="s">
        <v>3993</v>
      </c>
      <c r="B1441" s="1" t="s">
        <v>3994</v>
      </c>
      <c r="C1441" s="1" t="s">
        <v>1605</v>
      </c>
      <c r="D1441">
        <v>-1000</v>
      </c>
      <c r="E1441">
        <v>1000</v>
      </c>
      <c r="F1441">
        <v>0</v>
      </c>
      <c r="G1441">
        <v>0</v>
      </c>
      <c r="H1441">
        <v>0</v>
      </c>
    </row>
    <row r="1442" spans="1:8" x14ac:dyDescent="0.2">
      <c r="A1442" s="1" t="s">
        <v>3995</v>
      </c>
      <c r="B1442" s="1" t="s">
        <v>3996</v>
      </c>
      <c r="C1442" s="1" t="s">
        <v>1608</v>
      </c>
      <c r="D1442">
        <v>-1000</v>
      </c>
      <c r="E1442">
        <v>1000</v>
      </c>
      <c r="F1442">
        <v>0</v>
      </c>
      <c r="G1442">
        <v>0</v>
      </c>
      <c r="H1442">
        <v>0</v>
      </c>
    </row>
    <row r="1443" spans="1:8" x14ac:dyDescent="0.2">
      <c r="A1443" s="1" t="s">
        <v>3997</v>
      </c>
      <c r="B1443" s="1" t="s">
        <v>3998</v>
      </c>
      <c r="C1443" s="1" t="s">
        <v>3999</v>
      </c>
      <c r="D1443">
        <v>-1000</v>
      </c>
      <c r="E1443">
        <v>1000</v>
      </c>
      <c r="F1443">
        <v>0</v>
      </c>
      <c r="G1443">
        <v>0</v>
      </c>
      <c r="H1443">
        <v>0</v>
      </c>
    </row>
    <row r="1444" spans="1:8" x14ac:dyDescent="0.2">
      <c r="A1444" s="1" t="s">
        <v>4000</v>
      </c>
      <c r="B1444" s="1" t="s">
        <v>4001</v>
      </c>
      <c r="C1444" s="1" t="s">
        <v>4002</v>
      </c>
      <c r="D1444">
        <v>-1000</v>
      </c>
      <c r="E1444">
        <v>1000</v>
      </c>
      <c r="F1444">
        <v>0</v>
      </c>
      <c r="G1444">
        <v>0</v>
      </c>
      <c r="H1444">
        <v>0</v>
      </c>
    </row>
    <row r="1445" spans="1:8" x14ac:dyDescent="0.2">
      <c r="A1445" s="1" t="s">
        <v>4003</v>
      </c>
      <c r="B1445" s="1" t="s">
        <v>4004</v>
      </c>
      <c r="C1445" s="1" t="s">
        <v>1617</v>
      </c>
      <c r="D1445">
        <v>-1000</v>
      </c>
      <c r="E1445">
        <v>1000</v>
      </c>
      <c r="F1445">
        <v>0</v>
      </c>
      <c r="G1445">
        <v>0</v>
      </c>
      <c r="H1445">
        <v>0</v>
      </c>
    </row>
    <row r="1446" spans="1:8" x14ac:dyDescent="0.2">
      <c r="A1446" s="1" t="s">
        <v>4005</v>
      </c>
      <c r="B1446" s="1" t="s">
        <v>4006</v>
      </c>
      <c r="C1446" s="1" t="s">
        <v>4007</v>
      </c>
      <c r="D1446">
        <v>0</v>
      </c>
      <c r="E1446">
        <v>1000</v>
      </c>
      <c r="F1446">
        <v>0</v>
      </c>
      <c r="G1446">
        <v>0</v>
      </c>
      <c r="H1446">
        <v>0</v>
      </c>
    </row>
    <row r="1447" spans="1:8" x14ac:dyDescent="0.2">
      <c r="A1447" s="1" t="s">
        <v>4008</v>
      </c>
      <c r="B1447" s="1" t="s">
        <v>4009</v>
      </c>
      <c r="C1447" s="1" t="s">
        <v>4010</v>
      </c>
      <c r="D1447">
        <v>0</v>
      </c>
      <c r="E1447">
        <v>1000</v>
      </c>
      <c r="F1447">
        <v>0</v>
      </c>
      <c r="G1447">
        <v>0</v>
      </c>
      <c r="H1447">
        <v>0</v>
      </c>
    </row>
    <row r="1448" spans="1:8" x14ac:dyDescent="0.2">
      <c r="A1448" s="1" t="s">
        <v>4011</v>
      </c>
      <c r="B1448" s="1" t="s">
        <v>4012</v>
      </c>
      <c r="C1448" s="1" t="s">
        <v>4013</v>
      </c>
      <c r="D1448">
        <v>0</v>
      </c>
      <c r="E1448">
        <v>1000</v>
      </c>
      <c r="F1448">
        <v>0</v>
      </c>
      <c r="G1448">
        <v>0</v>
      </c>
      <c r="H1448">
        <v>0</v>
      </c>
    </row>
    <row r="1449" spans="1:8" x14ac:dyDescent="0.2">
      <c r="A1449" s="1" t="s">
        <v>4014</v>
      </c>
      <c r="B1449" s="1" t="s">
        <v>4012</v>
      </c>
      <c r="C1449" s="1" t="s">
        <v>4013</v>
      </c>
      <c r="D1449">
        <v>0</v>
      </c>
      <c r="E1449">
        <v>1000</v>
      </c>
      <c r="F1449">
        <v>0</v>
      </c>
      <c r="G1449">
        <v>0</v>
      </c>
      <c r="H1449">
        <v>0</v>
      </c>
    </row>
    <row r="1450" spans="1:8" x14ac:dyDescent="0.2">
      <c r="A1450" s="1" t="s">
        <v>4015</v>
      </c>
      <c r="B1450" s="1" t="s">
        <v>4016</v>
      </c>
      <c r="C1450" s="1" t="s">
        <v>4017</v>
      </c>
      <c r="D1450">
        <v>0</v>
      </c>
      <c r="E1450">
        <v>1000</v>
      </c>
      <c r="F1450">
        <v>0</v>
      </c>
      <c r="G1450">
        <v>0</v>
      </c>
      <c r="H1450">
        <v>0</v>
      </c>
    </row>
    <row r="1451" spans="1:8" x14ac:dyDescent="0.2">
      <c r="A1451" s="1" t="s">
        <v>4018</v>
      </c>
      <c r="B1451" s="1" t="s">
        <v>4019</v>
      </c>
      <c r="C1451" s="1" t="s">
        <v>4020</v>
      </c>
      <c r="D1451">
        <v>0</v>
      </c>
      <c r="E1451">
        <v>1000</v>
      </c>
      <c r="F1451">
        <v>0</v>
      </c>
      <c r="G1451">
        <v>0</v>
      </c>
      <c r="H1451">
        <v>0</v>
      </c>
    </row>
    <row r="1452" spans="1:8" x14ac:dyDescent="0.2">
      <c r="A1452" s="1" t="s">
        <v>4021</v>
      </c>
      <c r="B1452" s="1" t="s">
        <v>4022</v>
      </c>
      <c r="C1452" s="1" t="s">
        <v>4023</v>
      </c>
      <c r="D1452">
        <v>0</v>
      </c>
      <c r="E1452">
        <v>1000</v>
      </c>
      <c r="F1452">
        <v>0</v>
      </c>
      <c r="G1452">
        <v>0</v>
      </c>
      <c r="H1452">
        <v>0</v>
      </c>
    </row>
    <row r="1453" spans="1:8" x14ac:dyDescent="0.2">
      <c r="A1453" s="1" t="s">
        <v>4024</v>
      </c>
      <c r="B1453" s="1" t="s">
        <v>4025</v>
      </c>
      <c r="C1453" s="1" t="s">
        <v>4026</v>
      </c>
      <c r="D1453">
        <v>0</v>
      </c>
      <c r="E1453">
        <v>1000</v>
      </c>
      <c r="F1453">
        <v>0</v>
      </c>
      <c r="G1453">
        <v>0</v>
      </c>
      <c r="H1453">
        <v>0</v>
      </c>
    </row>
    <row r="1454" spans="1:8" x14ac:dyDescent="0.2">
      <c r="A1454" s="1" t="s">
        <v>4027</v>
      </c>
      <c r="B1454" s="1" t="s">
        <v>4028</v>
      </c>
      <c r="C1454" s="1" t="s">
        <v>4029</v>
      </c>
      <c r="D1454">
        <v>0</v>
      </c>
      <c r="E1454">
        <v>1000</v>
      </c>
      <c r="F1454">
        <v>0</v>
      </c>
      <c r="G1454">
        <v>0</v>
      </c>
      <c r="H1454">
        <v>0</v>
      </c>
    </row>
    <row r="1455" spans="1:8" x14ac:dyDescent="0.2">
      <c r="A1455" s="1" t="s">
        <v>4030</v>
      </c>
      <c r="B1455" s="1" t="s">
        <v>4031</v>
      </c>
      <c r="C1455" s="1" t="s">
        <v>4032</v>
      </c>
      <c r="D1455">
        <v>0</v>
      </c>
      <c r="E1455">
        <v>1000</v>
      </c>
      <c r="F1455">
        <v>0</v>
      </c>
      <c r="G1455">
        <v>0</v>
      </c>
      <c r="H1455">
        <v>0</v>
      </c>
    </row>
    <row r="1456" spans="1:8" x14ac:dyDescent="0.2">
      <c r="A1456" s="1" t="s">
        <v>4033</v>
      </c>
      <c r="B1456" s="1" t="s">
        <v>4034</v>
      </c>
      <c r="C1456" s="1" t="s">
        <v>1648</v>
      </c>
      <c r="D1456">
        <v>0</v>
      </c>
      <c r="E1456">
        <v>1000</v>
      </c>
      <c r="F1456">
        <v>0</v>
      </c>
      <c r="G1456">
        <v>0</v>
      </c>
      <c r="H1456">
        <v>0</v>
      </c>
    </row>
    <row r="1457" spans="1:8" x14ac:dyDescent="0.2">
      <c r="A1457" s="1" t="s">
        <v>4035</v>
      </c>
      <c r="B1457" s="1" t="s">
        <v>4036</v>
      </c>
      <c r="C1457" s="1" t="s">
        <v>1651</v>
      </c>
      <c r="D1457">
        <v>0</v>
      </c>
      <c r="E1457">
        <v>1000</v>
      </c>
      <c r="F1457">
        <v>0</v>
      </c>
      <c r="G1457">
        <v>0</v>
      </c>
      <c r="H1457">
        <v>0</v>
      </c>
    </row>
    <row r="1458" spans="1:8" x14ac:dyDescent="0.2">
      <c r="A1458" s="1" t="s">
        <v>4037</v>
      </c>
      <c r="B1458" s="1" t="s">
        <v>4038</v>
      </c>
      <c r="C1458" s="1" t="s">
        <v>1654</v>
      </c>
      <c r="D1458">
        <v>0</v>
      </c>
      <c r="E1458">
        <v>1000</v>
      </c>
      <c r="F1458">
        <v>0</v>
      </c>
      <c r="G1458">
        <v>0</v>
      </c>
      <c r="H1458">
        <v>0</v>
      </c>
    </row>
    <row r="1459" spans="1:8" x14ac:dyDescent="0.2">
      <c r="A1459" s="1" t="s">
        <v>4039</v>
      </c>
      <c r="B1459" s="1" t="s">
        <v>4040</v>
      </c>
      <c r="C1459" s="1" t="s">
        <v>4041</v>
      </c>
      <c r="D1459">
        <v>-1000</v>
      </c>
      <c r="E1459">
        <v>1000</v>
      </c>
      <c r="F1459">
        <v>0</v>
      </c>
      <c r="G1459">
        <v>0</v>
      </c>
      <c r="H1459">
        <v>0</v>
      </c>
    </row>
    <row r="1460" spans="1:8" x14ac:dyDescent="0.2">
      <c r="A1460" s="1" t="s">
        <v>4042</v>
      </c>
      <c r="B1460" s="1" t="s">
        <v>4043</v>
      </c>
      <c r="C1460" s="1" t="s">
        <v>4044</v>
      </c>
      <c r="D1460">
        <v>0</v>
      </c>
      <c r="E1460">
        <v>1000</v>
      </c>
      <c r="F1460">
        <v>0</v>
      </c>
      <c r="G1460">
        <v>0</v>
      </c>
      <c r="H1460">
        <v>0</v>
      </c>
    </row>
    <row r="1461" spans="1:8" x14ac:dyDescent="0.2">
      <c r="A1461" s="1" t="s">
        <v>4045</v>
      </c>
      <c r="B1461" s="1" t="s">
        <v>4046</v>
      </c>
      <c r="C1461" s="1" t="s">
        <v>4047</v>
      </c>
      <c r="D1461">
        <v>0</v>
      </c>
      <c r="E1461">
        <v>1000</v>
      </c>
      <c r="F1461">
        <v>0</v>
      </c>
      <c r="G1461">
        <v>0</v>
      </c>
      <c r="H1461">
        <v>0</v>
      </c>
    </row>
    <row r="1462" spans="1:8" x14ac:dyDescent="0.2">
      <c r="A1462" s="1" t="s">
        <v>4048</v>
      </c>
      <c r="B1462" s="1" t="s">
        <v>4049</v>
      </c>
      <c r="C1462" s="1" t="s">
        <v>4050</v>
      </c>
      <c r="D1462">
        <v>0</v>
      </c>
      <c r="E1462">
        <v>1000</v>
      </c>
      <c r="F1462">
        <v>0</v>
      </c>
      <c r="G1462">
        <v>0</v>
      </c>
      <c r="H1462">
        <v>0</v>
      </c>
    </row>
    <row r="1463" spans="1:8" x14ac:dyDescent="0.2">
      <c r="A1463" s="1" t="s">
        <v>4051</v>
      </c>
      <c r="B1463" s="1" t="s">
        <v>4052</v>
      </c>
      <c r="C1463" s="1" t="s">
        <v>4053</v>
      </c>
      <c r="D1463">
        <v>-1000</v>
      </c>
      <c r="E1463">
        <v>1000</v>
      </c>
      <c r="F1463">
        <v>0</v>
      </c>
      <c r="G1463">
        <v>0</v>
      </c>
      <c r="H1463">
        <v>0</v>
      </c>
    </row>
    <row r="1464" spans="1:8" x14ac:dyDescent="0.2">
      <c r="A1464" s="1" t="s">
        <v>4054</v>
      </c>
      <c r="B1464" s="1" t="s">
        <v>4055</v>
      </c>
      <c r="C1464" s="1" t="s">
        <v>4056</v>
      </c>
      <c r="D1464">
        <v>-1000</v>
      </c>
      <c r="E1464">
        <v>1000</v>
      </c>
      <c r="F1464">
        <v>0</v>
      </c>
      <c r="G1464">
        <v>0</v>
      </c>
      <c r="H1464">
        <v>0</v>
      </c>
    </row>
    <row r="1465" spans="1:8" x14ac:dyDescent="0.2">
      <c r="A1465" s="1" t="s">
        <v>4057</v>
      </c>
      <c r="B1465" s="1" t="s">
        <v>4058</v>
      </c>
      <c r="C1465" s="1" t="s">
        <v>4059</v>
      </c>
      <c r="D1465">
        <v>0</v>
      </c>
      <c r="E1465">
        <v>1000</v>
      </c>
      <c r="F1465">
        <v>0</v>
      </c>
      <c r="G1465">
        <v>0</v>
      </c>
      <c r="H1465">
        <v>0</v>
      </c>
    </row>
    <row r="1466" spans="1:8" x14ac:dyDescent="0.2">
      <c r="A1466" s="1" t="s">
        <v>4060</v>
      </c>
      <c r="B1466" s="1" t="s">
        <v>4061</v>
      </c>
      <c r="C1466" s="1" t="s">
        <v>4062</v>
      </c>
      <c r="D1466">
        <v>0</v>
      </c>
      <c r="E1466">
        <v>1000</v>
      </c>
      <c r="F1466">
        <v>0</v>
      </c>
      <c r="G1466">
        <v>0</v>
      </c>
      <c r="H1466">
        <v>0</v>
      </c>
    </row>
    <row r="1467" spans="1:8" x14ac:dyDescent="0.2">
      <c r="A1467" s="1" t="s">
        <v>4063</v>
      </c>
      <c r="B1467" s="1" t="s">
        <v>4064</v>
      </c>
      <c r="C1467" s="1" t="s">
        <v>4065</v>
      </c>
      <c r="D1467">
        <v>0</v>
      </c>
      <c r="E1467">
        <v>1000</v>
      </c>
      <c r="F1467">
        <v>0</v>
      </c>
      <c r="G1467">
        <v>0</v>
      </c>
      <c r="H1467">
        <v>0</v>
      </c>
    </row>
    <row r="1468" spans="1:8" x14ac:dyDescent="0.2">
      <c r="A1468" s="1" t="s">
        <v>4066</v>
      </c>
      <c r="B1468" s="1" t="s">
        <v>4067</v>
      </c>
      <c r="C1468" s="1" t="s">
        <v>4068</v>
      </c>
      <c r="D1468">
        <v>0</v>
      </c>
      <c r="E1468">
        <v>1000</v>
      </c>
      <c r="F1468">
        <v>0</v>
      </c>
      <c r="G1468">
        <v>0</v>
      </c>
      <c r="H1468">
        <v>0</v>
      </c>
    </row>
    <row r="1469" spans="1:8" x14ac:dyDescent="0.2">
      <c r="A1469" s="1" t="s">
        <v>4069</v>
      </c>
      <c r="B1469" s="1" t="s">
        <v>4070</v>
      </c>
      <c r="C1469" s="1" t="s">
        <v>1687</v>
      </c>
      <c r="D1469">
        <v>0</v>
      </c>
      <c r="E1469">
        <v>1000</v>
      </c>
      <c r="F1469">
        <v>0</v>
      </c>
      <c r="G1469">
        <v>0</v>
      </c>
      <c r="H1469">
        <v>0</v>
      </c>
    </row>
    <row r="1470" spans="1:8" x14ac:dyDescent="0.2">
      <c r="A1470" s="1" t="s">
        <v>4071</v>
      </c>
      <c r="B1470" s="1" t="s">
        <v>4072</v>
      </c>
      <c r="C1470" s="1" t="s">
        <v>4073</v>
      </c>
      <c r="D1470">
        <v>0</v>
      </c>
      <c r="E1470">
        <v>1000</v>
      </c>
      <c r="F1470">
        <v>0</v>
      </c>
      <c r="G1470">
        <v>0</v>
      </c>
      <c r="H1470">
        <v>0</v>
      </c>
    </row>
    <row r="1471" spans="1:8" x14ac:dyDescent="0.2">
      <c r="A1471" s="1" t="s">
        <v>4074</v>
      </c>
      <c r="B1471" s="1" t="s">
        <v>4075</v>
      </c>
      <c r="C1471" s="1" t="s">
        <v>1693</v>
      </c>
      <c r="D1471">
        <v>0</v>
      </c>
      <c r="E1471">
        <v>1000</v>
      </c>
      <c r="F1471">
        <v>0</v>
      </c>
      <c r="G1471">
        <v>0</v>
      </c>
      <c r="H1471">
        <v>0</v>
      </c>
    </row>
    <row r="1472" spans="1:8" x14ac:dyDescent="0.2">
      <c r="A1472" s="1" t="s">
        <v>4076</v>
      </c>
      <c r="B1472" s="1" t="s">
        <v>4077</v>
      </c>
      <c r="C1472" s="1" t="s">
        <v>1696</v>
      </c>
      <c r="D1472">
        <v>-1000</v>
      </c>
      <c r="E1472">
        <v>1000</v>
      </c>
      <c r="F1472">
        <v>0</v>
      </c>
      <c r="G1472">
        <v>0</v>
      </c>
      <c r="H1472">
        <v>0</v>
      </c>
    </row>
    <row r="1473" spans="1:8" x14ac:dyDescent="0.2">
      <c r="A1473" s="1" t="s">
        <v>4078</v>
      </c>
      <c r="B1473" s="1" t="s">
        <v>4079</v>
      </c>
      <c r="C1473" s="1" t="s">
        <v>4080</v>
      </c>
      <c r="D1473">
        <v>0</v>
      </c>
      <c r="E1473">
        <v>1000</v>
      </c>
      <c r="F1473">
        <v>0</v>
      </c>
      <c r="G1473">
        <v>0</v>
      </c>
      <c r="H1473">
        <v>0</v>
      </c>
    </row>
    <row r="1474" spans="1:8" x14ac:dyDescent="0.2">
      <c r="A1474" s="1" t="s">
        <v>4081</v>
      </c>
      <c r="B1474" s="1" t="s">
        <v>4082</v>
      </c>
      <c r="C1474" s="1" t="s">
        <v>4083</v>
      </c>
      <c r="D1474">
        <v>0</v>
      </c>
      <c r="E1474">
        <v>1000</v>
      </c>
      <c r="F1474">
        <v>0</v>
      </c>
      <c r="G1474">
        <v>0</v>
      </c>
      <c r="H1474">
        <v>0</v>
      </c>
    </row>
    <row r="1475" spans="1:8" x14ac:dyDescent="0.2">
      <c r="A1475" s="1" t="s">
        <v>4084</v>
      </c>
      <c r="B1475" s="1" t="s">
        <v>4085</v>
      </c>
      <c r="C1475" s="1" t="s">
        <v>4086</v>
      </c>
      <c r="D1475">
        <v>0</v>
      </c>
      <c r="E1475">
        <v>1000</v>
      </c>
      <c r="F1475">
        <v>0</v>
      </c>
      <c r="G1475">
        <v>0</v>
      </c>
      <c r="H1475">
        <v>0</v>
      </c>
    </row>
    <row r="1476" spans="1:8" x14ac:dyDescent="0.2">
      <c r="A1476" s="1" t="s">
        <v>4087</v>
      </c>
      <c r="B1476" s="1" t="s">
        <v>4088</v>
      </c>
      <c r="C1476" s="1" t="s">
        <v>1708</v>
      </c>
      <c r="D1476">
        <v>-1000</v>
      </c>
      <c r="E1476">
        <v>1000</v>
      </c>
      <c r="F1476">
        <v>0</v>
      </c>
      <c r="G1476">
        <v>0</v>
      </c>
      <c r="H1476">
        <v>0</v>
      </c>
    </row>
    <row r="1477" spans="1:8" x14ac:dyDescent="0.2">
      <c r="A1477" s="1" t="s">
        <v>4089</v>
      </c>
      <c r="B1477" s="1" t="s">
        <v>4090</v>
      </c>
      <c r="C1477" s="1" t="s">
        <v>4091</v>
      </c>
      <c r="D1477">
        <v>0</v>
      </c>
      <c r="E1477">
        <v>1000</v>
      </c>
      <c r="F1477">
        <v>0</v>
      </c>
      <c r="G1477">
        <v>0</v>
      </c>
      <c r="H1477">
        <v>0</v>
      </c>
    </row>
    <row r="1478" spans="1:8" x14ac:dyDescent="0.2">
      <c r="A1478" s="1" t="s">
        <v>4092</v>
      </c>
      <c r="B1478" s="1" t="s">
        <v>4093</v>
      </c>
      <c r="C1478" s="1" t="s">
        <v>4094</v>
      </c>
      <c r="D1478">
        <v>0</v>
      </c>
      <c r="E1478">
        <v>1000</v>
      </c>
      <c r="F1478">
        <v>0</v>
      </c>
      <c r="G1478">
        <v>0</v>
      </c>
      <c r="H1478">
        <v>0</v>
      </c>
    </row>
    <row r="1479" spans="1:8" x14ac:dyDescent="0.2">
      <c r="A1479" s="1" t="s">
        <v>4095</v>
      </c>
      <c r="B1479" s="1" t="s">
        <v>4096</v>
      </c>
      <c r="C1479" s="1" t="s">
        <v>1717</v>
      </c>
      <c r="D1479">
        <v>0</v>
      </c>
      <c r="E1479">
        <v>1000</v>
      </c>
      <c r="F1479">
        <v>0</v>
      </c>
      <c r="G1479">
        <v>0</v>
      </c>
      <c r="H1479">
        <v>0</v>
      </c>
    </row>
    <row r="1480" spans="1:8" x14ac:dyDescent="0.2">
      <c r="A1480" s="1" t="s">
        <v>4097</v>
      </c>
      <c r="B1480" s="1" t="s">
        <v>4098</v>
      </c>
      <c r="C1480" s="1" t="s">
        <v>1720</v>
      </c>
      <c r="D1480">
        <v>0</v>
      </c>
      <c r="E1480">
        <v>1000</v>
      </c>
      <c r="F1480">
        <v>0</v>
      </c>
      <c r="G1480">
        <v>0</v>
      </c>
      <c r="H1480">
        <v>0</v>
      </c>
    </row>
    <row r="1481" spans="1:8" x14ac:dyDescent="0.2">
      <c r="A1481" s="1" t="s">
        <v>4099</v>
      </c>
      <c r="B1481" s="1" t="s">
        <v>4100</v>
      </c>
      <c r="C1481" s="1" t="s">
        <v>4101</v>
      </c>
      <c r="D1481">
        <v>0</v>
      </c>
      <c r="E1481">
        <v>1000</v>
      </c>
      <c r="F1481">
        <v>0</v>
      </c>
      <c r="G1481">
        <v>0</v>
      </c>
      <c r="H1481">
        <v>0</v>
      </c>
    </row>
    <row r="1482" spans="1:8" x14ac:dyDescent="0.2">
      <c r="A1482" s="1" t="s">
        <v>4102</v>
      </c>
      <c r="B1482" s="1" t="s">
        <v>4103</v>
      </c>
      <c r="C1482" s="1" t="s">
        <v>4104</v>
      </c>
      <c r="D1482">
        <v>0</v>
      </c>
      <c r="E1482">
        <v>1000</v>
      </c>
      <c r="F1482">
        <v>0</v>
      </c>
      <c r="G1482">
        <v>0</v>
      </c>
      <c r="H1482">
        <v>0</v>
      </c>
    </row>
    <row r="1483" spans="1:8" x14ac:dyDescent="0.2">
      <c r="A1483" s="1" t="s">
        <v>4105</v>
      </c>
      <c r="B1483" s="1" t="s">
        <v>4106</v>
      </c>
      <c r="C1483" s="1" t="s">
        <v>4107</v>
      </c>
      <c r="D1483">
        <v>0</v>
      </c>
      <c r="E1483">
        <v>1000</v>
      </c>
      <c r="F1483">
        <v>0</v>
      </c>
      <c r="G1483">
        <v>0</v>
      </c>
      <c r="H1483">
        <v>0</v>
      </c>
    </row>
    <row r="1484" spans="1:8" x14ac:dyDescent="0.2">
      <c r="A1484" s="1" t="s">
        <v>4108</v>
      </c>
      <c r="B1484" s="1" t="s">
        <v>4109</v>
      </c>
      <c r="C1484" s="1" t="s">
        <v>1732</v>
      </c>
      <c r="D1484">
        <v>0</v>
      </c>
      <c r="E1484">
        <v>1000</v>
      </c>
      <c r="F1484">
        <v>0</v>
      </c>
      <c r="G1484">
        <v>0</v>
      </c>
      <c r="H1484">
        <v>0</v>
      </c>
    </row>
    <row r="1485" spans="1:8" x14ac:dyDescent="0.2">
      <c r="A1485" s="1" t="s">
        <v>4110</v>
      </c>
      <c r="B1485" s="1" t="s">
        <v>4111</v>
      </c>
      <c r="C1485" s="1" t="s">
        <v>1735</v>
      </c>
      <c r="D1485">
        <v>0</v>
      </c>
      <c r="E1485">
        <v>1000</v>
      </c>
      <c r="F1485">
        <v>0</v>
      </c>
      <c r="G1485">
        <v>0</v>
      </c>
      <c r="H1485">
        <v>0</v>
      </c>
    </row>
    <row r="1486" spans="1:8" x14ac:dyDescent="0.2">
      <c r="A1486" s="1" t="s">
        <v>4112</v>
      </c>
      <c r="B1486" s="1" t="s">
        <v>4113</v>
      </c>
      <c r="C1486" s="1" t="s">
        <v>1738</v>
      </c>
      <c r="D1486">
        <v>0</v>
      </c>
      <c r="E1486">
        <v>1000</v>
      </c>
      <c r="F1486">
        <v>0</v>
      </c>
      <c r="G1486">
        <v>0</v>
      </c>
      <c r="H1486">
        <v>0</v>
      </c>
    </row>
    <row r="1487" spans="1:8" x14ac:dyDescent="0.2">
      <c r="A1487" s="1" t="s">
        <v>4114</v>
      </c>
      <c r="B1487" s="1" t="s">
        <v>4115</v>
      </c>
      <c r="C1487" s="1" t="s">
        <v>1741</v>
      </c>
      <c r="D1487">
        <v>0</v>
      </c>
      <c r="E1487">
        <v>1000</v>
      </c>
      <c r="F1487">
        <v>0</v>
      </c>
      <c r="G1487">
        <v>0</v>
      </c>
      <c r="H1487">
        <v>0</v>
      </c>
    </row>
    <row r="1488" spans="1:8" x14ac:dyDescent="0.2">
      <c r="A1488" s="1" t="s">
        <v>4116</v>
      </c>
      <c r="B1488" s="1" t="s">
        <v>4117</v>
      </c>
      <c r="C1488" s="1" t="s">
        <v>1744</v>
      </c>
      <c r="D1488">
        <v>0</v>
      </c>
      <c r="E1488">
        <v>1000</v>
      </c>
      <c r="F1488">
        <v>0</v>
      </c>
      <c r="G1488">
        <v>0</v>
      </c>
      <c r="H1488">
        <v>0</v>
      </c>
    </row>
    <row r="1489" spans="1:8" x14ac:dyDescent="0.2">
      <c r="A1489" s="1" t="s">
        <v>4118</v>
      </c>
      <c r="B1489" s="1" t="s">
        <v>4119</v>
      </c>
      <c r="C1489" s="1" t="s">
        <v>1747</v>
      </c>
      <c r="D1489">
        <v>0</v>
      </c>
      <c r="E1489">
        <v>1000</v>
      </c>
      <c r="F1489">
        <v>0</v>
      </c>
      <c r="G1489">
        <v>0</v>
      </c>
      <c r="H1489">
        <v>0</v>
      </c>
    </row>
    <row r="1490" spans="1:8" x14ac:dyDescent="0.2">
      <c r="A1490" s="1" t="s">
        <v>4120</v>
      </c>
      <c r="B1490" s="1" t="s">
        <v>4121</v>
      </c>
      <c r="C1490" s="1" t="s">
        <v>1750</v>
      </c>
      <c r="D1490">
        <v>0</v>
      </c>
      <c r="E1490">
        <v>1000</v>
      </c>
      <c r="F1490">
        <v>0</v>
      </c>
      <c r="G1490">
        <v>0</v>
      </c>
      <c r="H1490">
        <v>0</v>
      </c>
    </row>
    <row r="1491" spans="1:8" x14ac:dyDescent="0.2">
      <c r="A1491" s="1" t="s">
        <v>4122</v>
      </c>
      <c r="B1491" s="1" t="s">
        <v>4123</v>
      </c>
      <c r="C1491" s="1" t="s">
        <v>1753</v>
      </c>
      <c r="D1491">
        <v>0</v>
      </c>
      <c r="E1491">
        <v>1000</v>
      </c>
      <c r="F1491">
        <v>0</v>
      </c>
      <c r="G1491">
        <v>0</v>
      </c>
      <c r="H1491">
        <v>0</v>
      </c>
    </row>
    <row r="1492" spans="1:8" x14ac:dyDescent="0.2">
      <c r="A1492" s="1" t="s">
        <v>4124</v>
      </c>
      <c r="B1492" s="1" t="s">
        <v>4125</v>
      </c>
      <c r="C1492" s="1" t="s">
        <v>1756</v>
      </c>
      <c r="D1492">
        <v>0</v>
      </c>
      <c r="E1492">
        <v>1000</v>
      </c>
      <c r="F1492">
        <v>0</v>
      </c>
      <c r="G1492">
        <v>0</v>
      </c>
      <c r="H1492">
        <v>0</v>
      </c>
    </row>
    <row r="1493" spans="1:8" x14ac:dyDescent="0.2">
      <c r="A1493" s="1" t="s">
        <v>4126</v>
      </c>
      <c r="B1493" s="1" t="s">
        <v>4127</v>
      </c>
      <c r="C1493" s="1" t="s">
        <v>1759</v>
      </c>
      <c r="D1493">
        <v>-1000</v>
      </c>
      <c r="E1493">
        <v>1000</v>
      </c>
      <c r="F1493">
        <v>0</v>
      </c>
      <c r="G1493">
        <v>0</v>
      </c>
      <c r="H1493">
        <v>0</v>
      </c>
    </row>
    <row r="1494" spans="1:8" x14ac:dyDescent="0.2">
      <c r="A1494" s="1" t="s">
        <v>4128</v>
      </c>
      <c r="B1494" s="1" t="s">
        <v>4129</v>
      </c>
      <c r="C1494" s="1" t="s">
        <v>1762</v>
      </c>
      <c r="D1494">
        <v>-1000</v>
      </c>
      <c r="E1494">
        <v>1000</v>
      </c>
      <c r="F1494">
        <v>0</v>
      </c>
      <c r="G1494">
        <v>0</v>
      </c>
      <c r="H1494">
        <v>0</v>
      </c>
    </row>
    <row r="1495" spans="1:8" x14ac:dyDescent="0.2">
      <c r="A1495" s="1" t="s">
        <v>4130</v>
      </c>
      <c r="B1495" s="1" t="s">
        <v>4131</v>
      </c>
      <c r="C1495" s="1" t="s">
        <v>4132</v>
      </c>
      <c r="D1495">
        <v>0</v>
      </c>
      <c r="E1495">
        <v>1000</v>
      </c>
      <c r="F1495">
        <v>0</v>
      </c>
      <c r="G1495">
        <v>0</v>
      </c>
      <c r="H1495">
        <v>0</v>
      </c>
    </row>
    <row r="1496" spans="1:8" x14ac:dyDescent="0.2">
      <c r="A1496" s="1" t="s">
        <v>4133</v>
      </c>
      <c r="B1496" s="1" t="s">
        <v>4134</v>
      </c>
      <c r="C1496" s="1" t="s">
        <v>1768</v>
      </c>
      <c r="D1496">
        <v>0</v>
      </c>
      <c r="E1496">
        <v>1000</v>
      </c>
      <c r="F1496">
        <v>0</v>
      </c>
      <c r="G1496">
        <v>0</v>
      </c>
      <c r="H1496">
        <v>0</v>
      </c>
    </row>
    <row r="1497" spans="1:8" x14ac:dyDescent="0.2">
      <c r="A1497" s="1" t="s">
        <v>4135</v>
      </c>
      <c r="B1497" s="1" t="s">
        <v>4136</v>
      </c>
      <c r="C1497" s="1" t="s">
        <v>1771</v>
      </c>
      <c r="D1497">
        <v>0</v>
      </c>
      <c r="E1497">
        <v>1000</v>
      </c>
      <c r="F1497">
        <v>0</v>
      </c>
      <c r="G1497">
        <v>0</v>
      </c>
      <c r="H1497">
        <v>0</v>
      </c>
    </row>
    <row r="1498" spans="1:8" x14ac:dyDescent="0.2">
      <c r="A1498" s="1" t="s">
        <v>4137</v>
      </c>
      <c r="B1498" s="1" t="s">
        <v>4138</v>
      </c>
      <c r="C1498" s="1" t="s">
        <v>1774</v>
      </c>
      <c r="D1498">
        <v>0</v>
      </c>
      <c r="E1498">
        <v>1000</v>
      </c>
      <c r="F1498">
        <v>0</v>
      </c>
      <c r="G1498">
        <v>0</v>
      </c>
      <c r="H1498">
        <v>0</v>
      </c>
    </row>
    <row r="1499" spans="1:8" x14ac:dyDescent="0.2">
      <c r="A1499" s="1" t="s">
        <v>4139</v>
      </c>
      <c r="B1499" s="1" t="s">
        <v>4140</v>
      </c>
      <c r="C1499" s="1" t="s">
        <v>4141</v>
      </c>
      <c r="D1499">
        <v>0</v>
      </c>
      <c r="E1499">
        <v>1000</v>
      </c>
      <c r="F1499">
        <v>0</v>
      </c>
      <c r="G1499">
        <v>0</v>
      </c>
      <c r="H1499">
        <v>0</v>
      </c>
    </row>
    <row r="1500" spans="1:8" x14ac:dyDescent="0.2">
      <c r="A1500" s="1" t="s">
        <v>4142</v>
      </c>
      <c r="B1500" s="1" t="s">
        <v>4143</v>
      </c>
      <c r="C1500" s="1" t="s">
        <v>4144</v>
      </c>
      <c r="D1500">
        <v>0</v>
      </c>
      <c r="E1500">
        <v>1000</v>
      </c>
      <c r="F1500">
        <v>0</v>
      </c>
      <c r="G1500">
        <v>0</v>
      </c>
      <c r="H1500">
        <v>0</v>
      </c>
    </row>
    <row r="1501" spans="1:8" x14ac:dyDescent="0.2">
      <c r="A1501" s="1" t="s">
        <v>4145</v>
      </c>
      <c r="B1501" s="1" t="s">
        <v>4146</v>
      </c>
      <c r="C1501" s="1" t="s">
        <v>1783</v>
      </c>
      <c r="D1501">
        <v>-1000</v>
      </c>
      <c r="E1501">
        <v>1000</v>
      </c>
      <c r="F1501">
        <v>0</v>
      </c>
      <c r="G1501">
        <v>0</v>
      </c>
      <c r="H1501">
        <v>0</v>
      </c>
    </row>
    <row r="1502" spans="1:8" x14ac:dyDescent="0.2">
      <c r="A1502" s="1" t="s">
        <v>4147</v>
      </c>
      <c r="B1502" s="1" t="s">
        <v>4148</v>
      </c>
      <c r="C1502" s="1" t="s">
        <v>1786</v>
      </c>
      <c r="D1502">
        <v>0</v>
      </c>
      <c r="E1502">
        <v>1000</v>
      </c>
      <c r="F1502">
        <v>0</v>
      </c>
      <c r="G1502">
        <v>0</v>
      </c>
      <c r="H1502">
        <v>0</v>
      </c>
    </row>
    <row r="1503" spans="1:8" x14ac:dyDescent="0.2">
      <c r="A1503" s="1" t="s">
        <v>4149</v>
      </c>
      <c r="B1503" s="1" t="s">
        <v>4150</v>
      </c>
      <c r="C1503" s="1" t="s">
        <v>4151</v>
      </c>
      <c r="D1503">
        <v>-1000</v>
      </c>
      <c r="E1503">
        <v>1000</v>
      </c>
      <c r="F1503">
        <v>0</v>
      </c>
      <c r="G1503">
        <v>0</v>
      </c>
      <c r="H1503">
        <v>0</v>
      </c>
    </row>
    <row r="1504" spans="1:8" x14ac:dyDescent="0.2">
      <c r="A1504" s="1" t="s">
        <v>4152</v>
      </c>
      <c r="B1504" s="1" t="s">
        <v>4153</v>
      </c>
      <c r="C1504" s="1" t="s">
        <v>4154</v>
      </c>
      <c r="D1504">
        <v>-1000</v>
      </c>
      <c r="E1504">
        <v>1000</v>
      </c>
      <c r="F1504">
        <v>0</v>
      </c>
      <c r="G1504">
        <v>0</v>
      </c>
      <c r="H1504">
        <v>0</v>
      </c>
    </row>
    <row r="1505" spans="1:8" x14ac:dyDescent="0.2">
      <c r="A1505" s="1" t="s">
        <v>4155</v>
      </c>
      <c r="B1505" s="1" t="s">
        <v>4156</v>
      </c>
      <c r="C1505" s="1" t="s">
        <v>4157</v>
      </c>
      <c r="D1505">
        <v>-1000</v>
      </c>
      <c r="E1505">
        <v>1000</v>
      </c>
      <c r="F1505">
        <v>0</v>
      </c>
      <c r="G1505">
        <v>0</v>
      </c>
      <c r="H1505">
        <v>0</v>
      </c>
    </row>
    <row r="1506" spans="1:8" x14ac:dyDescent="0.2">
      <c r="A1506" s="1" t="s">
        <v>4158</v>
      </c>
      <c r="B1506" s="1" t="s">
        <v>4159</v>
      </c>
      <c r="C1506" s="1" t="s">
        <v>4160</v>
      </c>
      <c r="D1506">
        <v>-1000</v>
      </c>
      <c r="E1506">
        <v>1000</v>
      </c>
      <c r="F1506">
        <v>0</v>
      </c>
      <c r="G1506">
        <v>0</v>
      </c>
      <c r="H1506">
        <v>0</v>
      </c>
    </row>
    <row r="1507" spans="1:8" x14ac:dyDescent="0.2">
      <c r="A1507" s="1" t="s">
        <v>4161</v>
      </c>
      <c r="B1507" s="1" t="s">
        <v>4162</v>
      </c>
      <c r="C1507" s="1" t="s">
        <v>4163</v>
      </c>
      <c r="D1507">
        <v>-1000</v>
      </c>
      <c r="E1507">
        <v>1000</v>
      </c>
      <c r="F1507">
        <v>0</v>
      </c>
      <c r="G1507">
        <v>0</v>
      </c>
      <c r="H1507">
        <v>0</v>
      </c>
    </row>
    <row r="1508" spans="1:8" x14ac:dyDescent="0.2">
      <c r="A1508" s="1" t="s">
        <v>4164</v>
      </c>
      <c r="B1508" s="1" t="s">
        <v>4165</v>
      </c>
      <c r="C1508" s="1" t="s">
        <v>4166</v>
      </c>
      <c r="D1508">
        <v>-1000</v>
      </c>
      <c r="E1508">
        <v>1000</v>
      </c>
      <c r="F1508">
        <v>0</v>
      </c>
      <c r="G1508">
        <v>0</v>
      </c>
      <c r="H1508">
        <v>0</v>
      </c>
    </row>
    <row r="1509" spans="1:8" x14ac:dyDescent="0.2">
      <c r="A1509" s="1" t="s">
        <v>4167</v>
      </c>
      <c r="B1509" s="1" t="s">
        <v>4168</v>
      </c>
      <c r="C1509" s="1" t="s">
        <v>4169</v>
      </c>
      <c r="D1509">
        <v>0</v>
      </c>
      <c r="E1509">
        <v>1000</v>
      </c>
      <c r="F1509">
        <v>0</v>
      </c>
      <c r="G1509">
        <v>0</v>
      </c>
      <c r="H1509">
        <v>0</v>
      </c>
    </row>
    <row r="1510" spans="1:8" x14ac:dyDescent="0.2">
      <c r="A1510" s="1" t="s">
        <v>4170</v>
      </c>
      <c r="B1510" s="1" t="s">
        <v>4171</v>
      </c>
      <c r="C1510" s="1" t="s">
        <v>1810</v>
      </c>
      <c r="D1510">
        <v>0</v>
      </c>
      <c r="E1510">
        <v>1000</v>
      </c>
      <c r="F1510">
        <v>0</v>
      </c>
      <c r="G1510">
        <v>0</v>
      </c>
      <c r="H1510">
        <v>0</v>
      </c>
    </row>
    <row r="1511" spans="1:8" x14ac:dyDescent="0.2">
      <c r="A1511" s="1" t="s">
        <v>4172</v>
      </c>
      <c r="B1511" s="1" t="s">
        <v>4173</v>
      </c>
      <c r="C1511" s="1" t="s">
        <v>4174</v>
      </c>
      <c r="D1511">
        <v>0</v>
      </c>
      <c r="E1511">
        <v>1000</v>
      </c>
      <c r="F1511">
        <v>0</v>
      </c>
      <c r="G1511">
        <v>0</v>
      </c>
      <c r="H1511">
        <v>0</v>
      </c>
    </row>
    <row r="1512" spans="1:8" x14ac:dyDescent="0.2">
      <c r="A1512" s="1" t="s">
        <v>4175</v>
      </c>
      <c r="B1512" s="1" t="s">
        <v>4176</v>
      </c>
      <c r="C1512" s="1" t="s">
        <v>4177</v>
      </c>
      <c r="D1512">
        <v>0</v>
      </c>
      <c r="E1512">
        <v>1000</v>
      </c>
      <c r="F1512">
        <v>0</v>
      </c>
      <c r="G1512">
        <v>0</v>
      </c>
      <c r="H1512">
        <v>0</v>
      </c>
    </row>
    <row r="1513" spans="1:8" x14ac:dyDescent="0.2">
      <c r="A1513" s="1" t="s">
        <v>4178</v>
      </c>
      <c r="B1513" s="1" t="s">
        <v>4179</v>
      </c>
      <c r="C1513" s="1" t="s">
        <v>4180</v>
      </c>
      <c r="D1513">
        <v>0</v>
      </c>
      <c r="E1513">
        <v>1000</v>
      </c>
      <c r="F1513">
        <v>0</v>
      </c>
      <c r="G1513">
        <v>0</v>
      </c>
      <c r="H1513">
        <v>0</v>
      </c>
    </row>
    <row r="1514" spans="1:8" x14ac:dyDescent="0.2">
      <c r="A1514" s="1" t="s">
        <v>4181</v>
      </c>
      <c r="B1514" s="1" t="s">
        <v>4182</v>
      </c>
      <c r="C1514" s="1" t="s">
        <v>1822</v>
      </c>
      <c r="D1514">
        <v>0</v>
      </c>
      <c r="E1514">
        <v>1000</v>
      </c>
      <c r="F1514">
        <v>0</v>
      </c>
      <c r="G1514">
        <v>0</v>
      </c>
      <c r="H1514">
        <v>0</v>
      </c>
    </row>
    <row r="1515" spans="1:8" x14ac:dyDescent="0.2">
      <c r="A1515" s="1" t="s">
        <v>4183</v>
      </c>
      <c r="B1515" s="1" t="s">
        <v>4184</v>
      </c>
      <c r="C1515" s="1" t="s">
        <v>4185</v>
      </c>
      <c r="D1515">
        <v>0</v>
      </c>
      <c r="E1515">
        <v>1000</v>
      </c>
      <c r="F1515">
        <v>0</v>
      </c>
      <c r="G1515">
        <v>0</v>
      </c>
      <c r="H1515">
        <v>0</v>
      </c>
    </row>
    <row r="1516" spans="1:8" x14ac:dyDescent="0.2">
      <c r="A1516" s="1" t="s">
        <v>4186</v>
      </c>
      <c r="B1516" s="1" t="s">
        <v>4187</v>
      </c>
      <c r="C1516" s="1" t="s">
        <v>1828</v>
      </c>
      <c r="D1516">
        <v>-1000</v>
      </c>
      <c r="E1516">
        <v>1000</v>
      </c>
      <c r="F1516">
        <v>0</v>
      </c>
      <c r="G1516">
        <v>0</v>
      </c>
      <c r="H1516">
        <v>0</v>
      </c>
    </row>
    <row r="1517" spans="1:8" x14ac:dyDescent="0.2">
      <c r="A1517" s="1" t="s">
        <v>4188</v>
      </c>
      <c r="B1517" s="1" t="s">
        <v>4189</v>
      </c>
      <c r="C1517" s="1" t="s">
        <v>4190</v>
      </c>
      <c r="D1517">
        <v>0</v>
      </c>
      <c r="E1517">
        <v>1000</v>
      </c>
      <c r="F1517">
        <v>0</v>
      </c>
      <c r="G1517">
        <v>0</v>
      </c>
      <c r="H1517">
        <v>0</v>
      </c>
    </row>
    <row r="1518" spans="1:8" x14ac:dyDescent="0.2">
      <c r="A1518" s="1" t="s">
        <v>4191</v>
      </c>
      <c r="B1518" s="1" t="s">
        <v>4192</v>
      </c>
      <c r="C1518" s="1" t="s">
        <v>4193</v>
      </c>
      <c r="D1518">
        <v>0</v>
      </c>
      <c r="E1518">
        <v>1000</v>
      </c>
      <c r="F1518">
        <v>0</v>
      </c>
      <c r="G1518">
        <v>0</v>
      </c>
      <c r="H1518">
        <v>0</v>
      </c>
    </row>
    <row r="1519" spans="1:8" x14ac:dyDescent="0.2">
      <c r="A1519" s="1" t="s">
        <v>4194</v>
      </c>
      <c r="B1519" s="1" t="s">
        <v>4195</v>
      </c>
      <c r="C1519" s="1" t="s">
        <v>4196</v>
      </c>
      <c r="D1519">
        <v>0</v>
      </c>
      <c r="E1519">
        <v>1000</v>
      </c>
      <c r="F1519">
        <v>0</v>
      </c>
      <c r="G1519">
        <v>0</v>
      </c>
      <c r="H1519">
        <v>0</v>
      </c>
    </row>
    <row r="1520" spans="1:8" x14ac:dyDescent="0.2">
      <c r="A1520" s="1" t="s">
        <v>4197</v>
      </c>
      <c r="B1520" s="1" t="s">
        <v>4198</v>
      </c>
      <c r="C1520" s="1" t="s">
        <v>4199</v>
      </c>
      <c r="D1520">
        <v>0</v>
      </c>
      <c r="E1520">
        <v>1000</v>
      </c>
      <c r="F1520">
        <v>0</v>
      </c>
      <c r="G1520">
        <v>0</v>
      </c>
      <c r="H1520">
        <v>0</v>
      </c>
    </row>
    <row r="1521" spans="1:8" x14ac:dyDescent="0.2">
      <c r="A1521" s="1" t="s">
        <v>4200</v>
      </c>
      <c r="B1521" s="1" t="s">
        <v>4201</v>
      </c>
      <c r="C1521" s="1" t="s">
        <v>4202</v>
      </c>
      <c r="D1521">
        <v>0</v>
      </c>
      <c r="E1521">
        <v>1000</v>
      </c>
      <c r="F1521">
        <v>0</v>
      </c>
      <c r="G1521">
        <v>0</v>
      </c>
      <c r="H1521">
        <v>0</v>
      </c>
    </row>
    <row r="1522" spans="1:8" x14ac:dyDescent="0.2">
      <c r="A1522" s="1" t="s">
        <v>4203</v>
      </c>
      <c r="B1522" s="1" t="s">
        <v>4204</v>
      </c>
      <c r="C1522" s="1" t="s">
        <v>4205</v>
      </c>
      <c r="D1522">
        <v>0</v>
      </c>
      <c r="E1522">
        <v>1000</v>
      </c>
      <c r="F1522">
        <v>0</v>
      </c>
      <c r="G1522">
        <v>0</v>
      </c>
      <c r="H1522">
        <v>0</v>
      </c>
    </row>
    <row r="1523" spans="1:8" x14ac:dyDescent="0.2">
      <c r="A1523" s="1" t="s">
        <v>4206</v>
      </c>
      <c r="B1523" s="1" t="s">
        <v>4207</v>
      </c>
      <c r="C1523" s="1" t="s">
        <v>4208</v>
      </c>
      <c r="D1523">
        <v>0</v>
      </c>
      <c r="E1523">
        <v>1000</v>
      </c>
      <c r="F1523">
        <v>0</v>
      </c>
      <c r="G1523">
        <v>0</v>
      </c>
      <c r="H1523">
        <v>0</v>
      </c>
    </row>
    <row r="1524" spans="1:8" x14ac:dyDescent="0.2">
      <c r="A1524" s="1" t="s">
        <v>4209</v>
      </c>
      <c r="B1524" s="1" t="s">
        <v>4210</v>
      </c>
      <c r="C1524" s="1" t="s">
        <v>1852</v>
      </c>
      <c r="D1524">
        <v>-1000</v>
      </c>
      <c r="E1524">
        <v>1000</v>
      </c>
      <c r="F1524">
        <v>0</v>
      </c>
      <c r="G1524">
        <v>0</v>
      </c>
      <c r="H1524">
        <v>0</v>
      </c>
    </row>
    <row r="1525" spans="1:8" x14ac:dyDescent="0.2">
      <c r="A1525" s="1" t="s">
        <v>4211</v>
      </c>
      <c r="B1525" s="1" t="s">
        <v>4212</v>
      </c>
      <c r="C1525" s="1" t="s">
        <v>4213</v>
      </c>
      <c r="D1525">
        <v>0</v>
      </c>
      <c r="E1525">
        <v>1000</v>
      </c>
      <c r="F1525">
        <v>0</v>
      </c>
      <c r="G1525">
        <v>0</v>
      </c>
      <c r="H1525">
        <v>0</v>
      </c>
    </row>
    <row r="1526" spans="1:8" x14ac:dyDescent="0.2">
      <c r="A1526" s="1" t="s">
        <v>4214</v>
      </c>
      <c r="B1526" s="1" t="s">
        <v>4215</v>
      </c>
      <c r="C1526" s="1" t="s">
        <v>1858</v>
      </c>
      <c r="D1526">
        <v>0</v>
      </c>
      <c r="E1526">
        <v>1000</v>
      </c>
      <c r="F1526">
        <v>0</v>
      </c>
      <c r="G1526">
        <v>0</v>
      </c>
      <c r="H1526">
        <v>0</v>
      </c>
    </row>
    <row r="1527" spans="1:8" x14ac:dyDescent="0.2">
      <c r="A1527" s="1" t="s">
        <v>4216</v>
      </c>
      <c r="B1527" s="1" t="s">
        <v>4217</v>
      </c>
      <c r="C1527" s="1" t="s">
        <v>1861</v>
      </c>
      <c r="D1527">
        <v>0</v>
      </c>
      <c r="E1527">
        <v>1000</v>
      </c>
      <c r="F1527">
        <v>0</v>
      </c>
      <c r="G1527">
        <v>0</v>
      </c>
      <c r="H1527">
        <v>0</v>
      </c>
    </row>
    <row r="1528" spans="1:8" x14ac:dyDescent="0.2">
      <c r="A1528" s="1" t="s">
        <v>4218</v>
      </c>
      <c r="B1528" s="1" t="s">
        <v>4219</v>
      </c>
      <c r="C1528" s="1" t="s">
        <v>1864</v>
      </c>
      <c r="D1528">
        <v>0</v>
      </c>
      <c r="E1528">
        <v>1000</v>
      </c>
      <c r="F1528">
        <v>0</v>
      </c>
      <c r="G1528">
        <v>0</v>
      </c>
      <c r="H1528">
        <v>0</v>
      </c>
    </row>
    <row r="1529" spans="1:8" x14ac:dyDescent="0.2">
      <c r="A1529" s="1" t="s">
        <v>4220</v>
      </c>
      <c r="B1529" s="1" t="s">
        <v>4221</v>
      </c>
      <c r="C1529" s="1" t="s">
        <v>1867</v>
      </c>
      <c r="D1529">
        <v>-1000</v>
      </c>
      <c r="E1529">
        <v>1000</v>
      </c>
      <c r="F1529">
        <v>0</v>
      </c>
      <c r="G1529">
        <v>0</v>
      </c>
      <c r="H1529">
        <v>0</v>
      </c>
    </row>
    <row r="1530" spans="1:8" x14ac:dyDescent="0.2">
      <c r="A1530" s="1" t="s">
        <v>4222</v>
      </c>
      <c r="B1530" s="1" t="s">
        <v>4223</v>
      </c>
      <c r="C1530" s="1" t="s">
        <v>1870</v>
      </c>
      <c r="D1530">
        <v>0</v>
      </c>
      <c r="E1530">
        <v>1000</v>
      </c>
      <c r="F1530">
        <v>0</v>
      </c>
      <c r="G1530">
        <v>0</v>
      </c>
      <c r="H1530">
        <v>0</v>
      </c>
    </row>
    <row r="1531" spans="1:8" x14ac:dyDescent="0.2">
      <c r="A1531" s="1" t="s">
        <v>4224</v>
      </c>
      <c r="B1531" s="1" t="s">
        <v>4225</v>
      </c>
      <c r="C1531" s="1" t="s">
        <v>1873</v>
      </c>
      <c r="D1531">
        <v>-1000</v>
      </c>
      <c r="E1531">
        <v>1000</v>
      </c>
      <c r="F1531">
        <v>0</v>
      </c>
      <c r="G1531">
        <v>0</v>
      </c>
      <c r="H1531">
        <v>0</v>
      </c>
    </row>
    <row r="1532" spans="1:8" x14ac:dyDescent="0.2">
      <c r="A1532" s="1" t="s">
        <v>4226</v>
      </c>
      <c r="B1532" s="1" t="s">
        <v>4227</v>
      </c>
      <c r="C1532" s="1" t="s">
        <v>1876</v>
      </c>
      <c r="D1532">
        <v>0</v>
      </c>
      <c r="E1532">
        <v>1000</v>
      </c>
      <c r="F1532">
        <v>0</v>
      </c>
      <c r="G1532">
        <v>0</v>
      </c>
      <c r="H1532">
        <v>0</v>
      </c>
    </row>
    <row r="1533" spans="1:8" x14ac:dyDescent="0.2">
      <c r="A1533" s="1" t="s">
        <v>4228</v>
      </c>
      <c r="B1533" s="1" t="s">
        <v>4229</v>
      </c>
      <c r="C1533" s="1" t="s">
        <v>4230</v>
      </c>
      <c r="D1533">
        <v>0</v>
      </c>
      <c r="E1533">
        <v>1000</v>
      </c>
      <c r="F1533">
        <v>0</v>
      </c>
      <c r="G1533">
        <v>0</v>
      </c>
      <c r="H1533">
        <v>0</v>
      </c>
    </row>
    <row r="1534" spans="1:8" x14ac:dyDescent="0.2">
      <c r="A1534" s="1" t="s">
        <v>4231</v>
      </c>
      <c r="B1534" s="1" t="s">
        <v>5022</v>
      </c>
      <c r="C1534" s="1" t="s">
        <v>5023</v>
      </c>
      <c r="D1534">
        <v>-1000</v>
      </c>
      <c r="E1534">
        <v>0</v>
      </c>
      <c r="F1534">
        <v>-1000</v>
      </c>
      <c r="G1534">
        <v>-43.884909443137985</v>
      </c>
      <c r="H1534">
        <v>-43.884909443146057</v>
      </c>
    </row>
    <row r="1535" spans="1:8" x14ac:dyDescent="0.2">
      <c r="A1535" s="1" t="s">
        <v>4234</v>
      </c>
      <c r="B1535" s="1" t="s">
        <v>4235</v>
      </c>
      <c r="C1535" s="1" t="s">
        <v>4236</v>
      </c>
      <c r="D1535">
        <v>0</v>
      </c>
      <c r="E1535">
        <v>1000</v>
      </c>
      <c r="F1535">
        <v>0</v>
      </c>
      <c r="G1535">
        <v>0</v>
      </c>
      <c r="H1535">
        <v>0</v>
      </c>
    </row>
    <row r="1536" spans="1:8" x14ac:dyDescent="0.2">
      <c r="A1536" s="1" t="s">
        <v>4237</v>
      </c>
      <c r="B1536" s="1" t="s">
        <v>4238</v>
      </c>
      <c r="C1536" s="1" t="s">
        <v>4239</v>
      </c>
      <c r="D1536">
        <v>0</v>
      </c>
      <c r="E1536">
        <v>1000</v>
      </c>
      <c r="F1536">
        <v>0</v>
      </c>
      <c r="G1536">
        <v>0</v>
      </c>
      <c r="H1536">
        <v>0</v>
      </c>
    </row>
    <row r="1537" spans="1:8" x14ac:dyDescent="0.2">
      <c r="A1537" s="1" t="s">
        <v>4240</v>
      </c>
      <c r="B1537" s="1" t="s">
        <v>4241</v>
      </c>
      <c r="C1537" s="1" t="s">
        <v>4242</v>
      </c>
      <c r="D1537">
        <v>0</v>
      </c>
      <c r="E1537">
        <v>1000</v>
      </c>
      <c r="F1537">
        <v>0</v>
      </c>
      <c r="G1537">
        <v>0</v>
      </c>
      <c r="H1537">
        <v>0</v>
      </c>
    </row>
    <row r="1538" spans="1:8" x14ac:dyDescent="0.2">
      <c r="A1538" s="1" t="s">
        <v>4243</v>
      </c>
      <c r="B1538" s="1" t="s">
        <v>4244</v>
      </c>
      <c r="C1538" s="1" t="s">
        <v>1894</v>
      </c>
      <c r="D1538">
        <v>-1000</v>
      </c>
      <c r="E1538">
        <v>1000</v>
      </c>
      <c r="F1538">
        <v>0</v>
      </c>
      <c r="G1538">
        <v>0</v>
      </c>
      <c r="H1538">
        <v>0</v>
      </c>
    </row>
    <row r="1539" spans="1:8" x14ac:dyDescent="0.2">
      <c r="A1539" s="1" t="s">
        <v>4245</v>
      </c>
      <c r="B1539" s="1" t="s">
        <v>4246</v>
      </c>
      <c r="C1539" s="1" t="s">
        <v>4247</v>
      </c>
      <c r="D1539">
        <v>-1000</v>
      </c>
      <c r="E1539">
        <v>1000</v>
      </c>
      <c r="F1539">
        <v>-1.2976738435132802</v>
      </c>
      <c r="G1539">
        <v>971.83363169076097</v>
      </c>
      <c r="H1539">
        <v>0</v>
      </c>
    </row>
    <row r="1540" spans="1:8" x14ac:dyDescent="0.2">
      <c r="A1540" s="1" t="s">
        <v>4248</v>
      </c>
      <c r="B1540" s="1" t="s">
        <v>4249</v>
      </c>
      <c r="C1540" s="1" t="s">
        <v>4250</v>
      </c>
      <c r="D1540">
        <v>0</v>
      </c>
      <c r="E1540">
        <v>1000</v>
      </c>
      <c r="F1540">
        <v>0</v>
      </c>
      <c r="G1540">
        <v>17.016214977392149</v>
      </c>
      <c r="H1540">
        <v>1.2976738435134574</v>
      </c>
    </row>
    <row r="1541" spans="1:8" x14ac:dyDescent="0.2">
      <c r="A1541" s="1" t="s">
        <v>4251</v>
      </c>
      <c r="B1541" s="1" t="s">
        <v>4252</v>
      </c>
      <c r="C1541" s="1" t="s">
        <v>1903</v>
      </c>
      <c r="D1541">
        <v>0</v>
      </c>
      <c r="E1541">
        <v>1000</v>
      </c>
      <c r="F1541">
        <v>0</v>
      </c>
      <c r="G1541">
        <v>0</v>
      </c>
      <c r="H1541">
        <v>0</v>
      </c>
    </row>
    <row r="1542" spans="1:8" x14ac:dyDescent="0.2">
      <c r="A1542" s="1" t="s">
        <v>4253</v>
      </c>
      <c r="B1542" s="1" t="s">
        <v>4254</v>
      </c>
      <c r="C1542" s="1" t="s">
        <v>1906</v>
      </c>
      <c r="D1542">
        <v>0</v>
      </c>
      <c r="E1542">
        <v>1000</v>
      </c>
      <c r="F1542">
        <v>0</v>
      </c>
      <c r="G1542">
        <v>0</v>
      </c>
      <c r="H1542">
        <v>0</v>
      </c>
    </row>
    <row r="1543" spans="1:8" x14ac:dyDescent="0.2">
      <c r="A1543" s="1" t="s">
        <v>4255</v>
      </c>
      <c r="B1543" s="1" t="s">
        <v>4256</v>
      </c>
      <c r="C1543" s="1" t="s">
        <v>4257</v>
      </c>
      <c r="D1543">
        <v>-1000</v>
      </c>
      <c r="E1543">
        <v>1000</v>
      </c>
      <c r="F1543">
        <v>0</v>
      </c>
      <c r="G1543">
        <v>0</v>
      </c>
      <c r="H1543">
        <v>0</v>
      </c>
    </row>
    <row r="1544" spans="1:8" x14ac:dyDescent="0.2">
      <c r="A1544" s="1" t="s">
        <v>4258</v>
      </c>
      <c r="B1544" s="1" t="s">
        <v>4259</v>
      </c>
      <c r="C1544" s="1" t="s">
        <v>4260</v>
      </c>
      <c r="D1544">
        <v>0</v>
      </c>
      <c r="E1544">
        <v>1000</v>
      </c>
      <c r="F1544">
        <v>0</v>
      </c>
      <c r="G1544">
        <v>0</v>
      </c>
      <c r="H1544">
        <v>0</v>
      </c>
    </row>
    <row r="1545" spans="1:8" x14ac:dyDescent="0.2">
      <c r="A1545" s="1" t="s">
        <v>4261</v>
      </c>
      <c r="B1545" s="1" t="s">
        <v>4262</v>
      </c>
      <c r="C1545" s="1" t="s">
        <v>1915</v>
      </c>
      <c r="D1545">
        <v>0</v>
      </c>
      <c r="E1545">
        <v>1000</v>
      </c>
      <c r="F1545">
        <v>0</v>
      </c>
      <c r="G1545">
        <v>0</v>
      </c>
      <c r="H1545">
        <v>0</v>
      </c>
    </row>
    <row r="1546" spans="1:8" x14ac:dyDescent="0.2">
      <c r="A1546" s="1" t="s">
        <v>4263</v>
      </c>
      <c r="B1546" s="1" t="s">
        <v>4264</v>
      </c>
      <c r="C1546" s="1" t="s">
        <v>4265</v>
      </c>
      <c r="D1546">
        <v>0</v>
      </c>
      <c r="E1546">
        <v>1000</v>
      </c>
      <c r="F1546">
        <v>0</v>
      </c>
      <c r="G1546">
        <v>0</v>
      </c>
      <c r="H1546">
        <v>0</v>
      </c>
    </row>
    <row r="1547" spans="1:8" x14ac:dyDescent="0.2">
      <c r="A1547" s="1" t="s">
        <v>4266</v>
      </c>
      <c r="B1547" s="1" t="s">
        <v>4267</v>
      </c>
      <c r="C1547" s="1" t="s">
        <v>4268</v>
      </c>
      <c r="D1547">
        <v>-1000</v>
      </c>
      <c r="E1547">
        <v>1000</v>
      </c>
      <c r="F1547">
        <v>0</v>
      </c>
      <c r="G1547">
        <v>0</v>
      </c>
      <c r="H1547">
        <v>0</v>
      </c>
    </row>
    <row r="1548" spans="1:8" x14ac:dyDescent="0.2">
      <c r="A1548" s="1" t="s">
        <v>4269</v>
      </c>
      <c r="B1548" s="1" t="s">
        <v>4270</v>
      </c>
      <c r="C1548" s="1" t="s">
        <v>4271</v>
      </c>
      <c r="D1548">
        <v>0</v>
      </c>
      <c r="E1548">
        <v>1000</v>
      </c>
      <c r="F1548">
        <v>0</v>
      </c>
      <c r="G1548">
        <v>0</v>
      </c>
      <c r="H1548">
        <v>0</v>
      </c>
    </row>
    <row r="1549" spans="1:8" x14ac:dyDescent="0.2">
      <c r="A1549" s="1" t="s">
        <v>4272</v>
      </c>
      <c r="B1549" s="1" t="s">
        <v>4273</v>
      </c>
      <c r="C1549" s="1" t="s">
        <v>1927</v>
      </c>
      <c r="D1549">
        <v>0</v>
      </c>
      <c r="E1549">
        <v>1000</v>
      </c>
      <c r="F1549">
        <v>0</v>
      </c>
      <c r="G1549">
        <v>0</v>
      </c>
      <c r="H1549">
        <v>0</v>
      </c>
    </row>
    <row r="1550" spans="1:8" x14ac:dyDescent="0.2">
      <c r="A1550" s="1" t="s">
        <v>4274</v>
      </c>
      <c r="B1550" s="1" t="s">
        <v>4275</v>
      </c>
      <c r="C1550" s="1" t="s">
        <v>1930</v>
      </c>
      <c r="D1550">
        <v>-1000</v>
      </c>
      <c r="E1550">
        <v>1000</v>
      </c>
      <c r="F1550">
        <v>0</v>
      </c>
      <c r="G1550">
        <v>0</v>
      </c>
      <c r="H1550">
        <v>0</v>
      </c>
    </row>
    <row r="1551" spans="1:8" x14ac:dyDescent="0.2">
      <c r="A1551" s="1" t="s">
        <v>4276</v>
      </c>
      <c r="B1551" s="1" t="s">
        <v>4277</v>
      </c>
      <c r="C1551" s="1" t="s">
        <v>4278</v>
      </c>
      <c r="D1551">
        <v>0</v>
      </c>
      <c r="E1551">
        <v>1000</v>
      </c>
      <c r="F1551">
        <v>0</v>
      </c>
      <c r="G1551">
        <v>0</v>
      </c>
      <c r="H1551">
        <v>0</v>
      </c>
    </row>
    <row r="1552" spans="1:8" x14ac:dyDescent="0.2">
      <c r="A1552" s="1" t="s">
        <v>4279</v>
      </c>
      <c r="B1552" s="1" t="s">
        <v>4280</v>
      </c>
      <c r="C1552" s="1" t="s">
        <v>4281</v>
      </c>
      <c r="D1552">
        <v>0</v>
      </c>
      <c r="E1552">
        <v>1000</v>
      </c>
      <c r="F1552">
        <v>0.32441846087830495</v>
      </c>
      <c r="G1552">
        <v>0.3244184608783181</v>
      </c>
      <c r="H1552">
        <v>0.32441846087836435</v>
      </c>
    </row>
    <row r="1553" spans="1:8" x14ac:dyDescent="0.2">
      <c r="A1553" s="1" t="s">
        <v>4282</v>
      </c>
      <c r="B1553" s="1" t="s">
        <v>4283</v>
      </c>
      <c r="C1553" s="1" t="s">
        <v>4284</v>
      </c>
      <c r="D1553">
        <v>0</v>
      </c>
      <c r="E1553">
        <v>1000</v>
      </c>
      <c r="F1553">
        <v>0</v>
      </c>
      <c r="G1553">
        <v>0</v>
      </c>
      <c r="H1553">
        <v>0</v>
      </c>
    </row>
    <row r="1554" spans="1:8" x14ac:dyDescent="0.2">
      <c r="A1554" s="1" t="s">
        <v>4285</v>
      </c>
      <c r="B1554" s="1" t="s">
        <v>4286</v>
      </c>
      <c r="C1554" s="1" t="s">
        <v>4287</v>
      </c>
      <c r="D1554">
        <v>0</v>
      </c>
      <c r="E1554">
        <v>1000</v>
      </c>
      <c r="F1554">
        <v>0</v>
      </c>
      <c r="G1554">
        <v>0</v>
      </c>
      <c r="H1554">
        <v>0</v>
      </c>
    </row>
    <row r="1555" spans="1:8" x14ac:dyDescent="0.2">
      <c r="A1555" s="1" t="s">
        <v>4288</v>
      </c>
      <c r="B1555" s="1" t="s">
        <v>4289</v>
      </c>
      <c r="C1555" s="1" t="s">
        <v>1942</v>
      </c>
      <c r="D1555">
        <v>-1000</v>
      </c>
      <c r="E1555">
        <v>1000</v>
      </c>
      <c r="F1555">
        <v>0</v>
      </c>
      <c r="G1555">
        <v>0</v>
      </c>
      <c r="H1555">
        <v>0</v>
      </c>
    </row>
    <row r="1556" spans="1:8" x14ac:dyDescent="0.2">
      <c r="A1556" s="1" t="s">
        <v>4290</v>
      </c>
      <c r="B1556" s="1" t="s">
        <v>4291</v>
      </c>
      <c r="C1556" s="1" t="s">
        <v>4292</v>
      </c>
      <c r="D1556">
        <v>-1000</v>
      </c>
      <c r="E1556">
        <v>1000</v>
      </c>
      <c r="F1556">
        <v>0</v>
      </c>
      <c r="G1556">
        <v>0</v>
      </c>
      <c r="H1556">
        <v>0</v>
      </c>
    </row>
    <row r="1557" spans="1:8" x14ac:dyDescent="0.2">
      <c r="A1557" s="1" t="s">
        <v>4293</v>
      </c>
      <c r="B1557" s="1" t="s">
        <v>4294</v>
      </c>
      <c r="C1557" s="1" t="s">
        <v>1948</v>
      </c>
      <c r="D1557">
        <v>0</v>
      </c>
      <c r="E1557">
        <v>1000</v>
      </c>
      <c r="F1557">
        <v>0</v>
      </c>
      <c r="G1557">
        <v>0</v>
      </c>
      <c r="H1557">
        <v>0</v>
      </c>
    </row>
    <row r="1558" spans="1:8" x14ac:dyDescent="0.2">
      <c r="A1558" s="1" t="s">
        <v>4295</v>
      </c>
      <c r="B1558" s="1" t="s">
        <v>4296</v>
      </c>
      <c r="C1558" s="1" t="s">
        <v>1951</v>
      </c>
      <c r="D1558">
        <v>-1000</v>
      </c>
      <c r="E1558">
        <v>1000</v>
      </c>
      <c r="F1558">
        <v>0</v>
      </c>
      <c r="G1558">
        <v>0</v>
      </c>
      <c r="H1558">
        <v>0</v>
      </c>
    </row>
    <row r="1559" spans="1:8" x14ac:dyDescent="0.2">
      <c r="A1559" s="1" t="s">
        <v>4297</v>
      </c>
      <c r="B1559" s="1" t="s">
        <v>4298</v>
      </c>
      <c r="C1559" s="1" t="s">
        <v>4299</v>
      </c>
      <c r="D1559">
        <v>0</v>
      </c>
      <c r="E1559">
        <v>1000</v>
      </c>
      <c r="F1559">
        <v>0</v>
      </c>
      <c r="G1559">
        <v>0</v>
      </c>
      <c r="H1559">
        <v>0</v>
      </c>
    </row>
    <row r="1560" spans="1:8" x14ac:dyDescent="0.2">
      <c r="A1560" s="1" t="s">
        <v>4300</v>
      </c>
      <c r="B1560" s="1" t="s">
        <v>4301</v>
      </c>
      <c r="C1560" s="1" t="s">
        <v>1957</v>
      </c>
      <c r="D1560">
        <v>0</v>
      </c>
      <c r="E1560">
        <v>1000</v>
      </c>
      <c r="F1560">
        <v>0</v>
      </c>
      <c r="G1560">
        <v>0</v>
      </c>
      <c r="H1560">
        <v>0</v>
      </c>
    </row>
    <row r="1561" spans="1:8" x14ac:dyDescent="0.2">
      <c r="A1561" s="1" t="s">
        <v>4302</v>
      </c>
      <c r="B1561" s="1" t="s">
        <v>4303</v>
      </c>
      <c r="C1561" s="1" t="s">
        <v>4304</v>
      </c>
      <c r="D1561">
        <v>0</v>
      </c>
      <c r="E1561">
        <v>1000</v>
      </c>
      <c r="F1561">
        <v>0</v>
      </c>
      <c r="G1561">
        <v>0</v>
      </c>
      <c r="H1561">
        <v>0</v>
      </c>
    </row>
    <row r="1562" spans="1:8" x14ac:dyDescent="0.2">
      <c r="A1562" s="1" t="s">
        <v>4305</v>
      </c>
      <c r="B1562" s="1" t="s">
        <v>4306</v>
      </c>
      <c r="C1562" s="1" t="s">
        <v>1963</v>
      </c>
      <c r="D1562">
        <v>-1000</v>
      </c>
      <c r="E1562">
        <v>1000</v>
      </c>
      <c r="F1562">
        <v>0</v>
      </c>
      <c r="G1562">
        <v>0</v>
      </c>
      <c r="H1562">
        <v>0</v>
      </c>
    </row>
    <row r="1563" spans="1:8" x14ac:dyDescent="0.2">
      <c r="A1563" s="1" t="s">
        <v>4307</v>
      </c>
      <c r="B1563" s="1" t="s">
        <v>4308</v>
      </c>
      <c r="C1563" s="1" t="s">
        <v>1966</v>
      </c>
      <c r="D1563">
        <v>-1000</v>
      </c>
      <c r="E1563">
        <v>1000</v>
      </c>
      <c r="F1563">
        <v>0</v>
      </c>
      <c r="G1563">
        <v>0</v>
      </c>
      <c r="H1563">
        <v>0</v>
      </c>
    </row>
    <row r="1564" spans="1:8" x14ac:dyDescent="0.2">
      <c r="A1564" s="1" t="s">
        <v>4309</v>
      </c>
      <c r="B1564" s="1" t="s">
        <v>4310</v>
      </c>
      <c r="C1564" s="1" t="s">
        <v>4311</v>
      </c>
      <c r="D1564">
        <v>0</v>
      </c>
      <c r="E1564">
        <v>1000</v>
      </c>
      <c r="F1564">
        <v>0</v>
      </c>
      <c r="G1564">
        <v>0</v>
      </c>
      <c r="H1564">
        <v>0</v>
      </c>
    </row>
    <row r="1565" spans="1:8" x14ac:dyDescent="0.2">
      <c r="A1565" s="1" t="s">
        <v>4312</v>
      </c>
      <c r="B1565" s="1" t="s">
        <v>4313</v>
      </c>
      <c r="C1565" s="1" t="s">
        <v>1972</v>
      </c>
      <c r="D1565">
        <v>-1000</v>
      </c>
      <c r="E1565">
        <v>1000</v>
      </c>
      <c r="F1565">
        <v>0</v>
      </c>
      <c r="G1565">
        <v>0</v>
      </c>
      <c r="H1565">
        <v>0</v>
      </c>
    </row>
    <row r="1566" spans="1:8" x14ac:dyDescent="0.2">
      <c r="A1566" s="1" t="s">
        <v>4314</v>
      </c>
      <c r="B1566" s="1" t="s">
        <v>4315</v>
      </c>
      <c r="C1566" s="1" t="s">
        <v>4316</v>
      </c>
      <c r="D1566">
        <v>-1000</v>
      </c>
      <c r="E1566">
        <v>1000</v>
      </c>
      <c r="F1566">
        <v>0</v>
      </c>
      <c r="G1566">
        <v>0</v>
      </c>
      <c r="H1566">
        <v>0</v>
      </c>
    </row>
    <row r="1567" spans="1:8" x14ac:dyDescent="0.2">
      <c r="A1567" s="1" t="s">
        <v>4317</v>
      </c>
      <c r="B1567" s="1" t="s">
        <v>4318</v>
      </c>
      <c r="C1567" s="1" t="s">
        <v>1978</v>
      </c>
      <c r="D1567">
        <v>-1000</v>
      </c>
      <c r="E1567">
        <v>1000</v>
      </c>
      <c r="F1567">
        <v>0</v>
      </c>
      <c r="G1567">
        <v>0</v>
      </c>
      <c r="H1567">
        <v>0</v>
      </c>
    </row>
    <row r="1568" spans="1:8" x14ac:dyDescent="0.2">
      <c r="A1568" s="1" t="s">
        <v>4319</v>
      </c>
      <c r="B1568" s="1" t="s">
        <v>4320</v>
      </c>
      <c r="C1568" s="1" t="s">
        <v>4321</v>
      </c>
      <c r="D1568">
        <v>-1000</v>
      </c>
      <c r="E1568">
        <v>1000</v>
      </c>
      <c r="F1568">
        <v>0</v>
      </c>
      <c r="G1568">
        <v>0</v>
      </c>
      <c r="H1568">
        <v>0</v>
      </c>
    </row>
    <row r="1569" spans="1:8" x14ac:dyDescent="0.2">
      <c r="A1569" s="1" t="s">
        <v>4322</v>
      </c>
      <c r="B1569" s="1" t="s">
        <v>4323</v>
      </c>
      <c r="C1569" s="1" t="s">
        <v>4324</v>
      </c>
      <c r="D1569">
        <v>0</v>
      </c>
      <c r="E1569">
        <v>1000</v>
      </c>
      <c r="F1569">
        <v>0</v>
      </c>
      <c r="G1569">
        <v>0</v>
      </c>
      <c r="H1569">
        <v>0</v>
      </c>
    </row>
    <row r="1570" spans="1:8" x14ac:dyDescent="0.2">
      <c r="A1570" s="1" t="s">
        <v>4325</v>
      </c>
      <c r="B1570" s="1" t="s">
        <v>4326</v>
      </c>
      <c r="C1570" s="1" t="s">
        <v>4327</v>
      </c>
      <c r="D1570">
        <v>0</v>
      </c>
      <c r="E1570">
        <v>1000</v>
      </c>
      <c r="F1570">
        <v>0</v>
      </c>
      <c r="G1570">
        <v>0</v>
      </c>
      <c r="H1570">
        <v>0</v>
      </c>
    </row>
    <row r="1571" spans="1:8" x14ac:dyDescent="0.2">
      <c r="A1571" s="1" t="s">
        <v>4328</v>
      </c>
      <c r="B1571" s="1" t="s">
        <v>4329</v>
      </c>
      <c r="C1571" s="1" t="s">
        <v>1990</v>
      </c>
      <c r="D1571">
        <v>0</v>
      </c>
      <c r="E1571">
        <v>1000</v>
      </c>
      <c r="F1571">
        <v>0</v>
      </c>
      <c r="G1571">
        <v>0</v>
      </c>
      <c r="H1571">
        <v>0</v>
      </c>
    </row>
    <row r="1572" spans="1:8" x14ac:dyDescent="0.2">
      <c r="A1572" s="1" t="s">
        <v>4330</v>
      </c>
      <c r="B1572" s="1" t="s">
        <v>4331</v>
      </c>
      <c r="C1572" s="1" t="s">
        <v>4332</v>
      </c>
      <c r="D1572">
        <v>-1000</v>
      </c>
      <c r="E1572">
        <v>1000</v>
      </c>
      <c r="F1572">
        <v>0</v>
      </c>
      <c r="G1572">
        <v>0</v>
      </c>
      <c r="H1572">
        <v>0</v>
      </c>
    </row>
    <row r="1573" spans="1:8" x14ac:dyDescent="0.2">
      <c r="A1573" s="1" t="s">
        <v>4333</v>
      </c>
      <c r="B1573" s="1" t="s">
        <v>4334</v>
      </c>
      <c r="C1573" s="1" t="s">
        <v>1996</v>
      </c>
      <c r="D1573">
        <v>-1000</v>
      </c>
      <c r="E1573">
        <v>1000</v>
      </c>
      <c r="F1573">
        <v>0</v>
      </c>
      <c r="G1573">
        <v>0</v>
      </c>
      <c r="H1573">
        <v>0</v>
      </c>
    </row>
    <row r="1574" spans="1:8" x14ac:dyDescent="0.2">
      <c r="A1574" s="1" t="s">
        <v>4335</v>
      </c>
      <c r="B1574" s="1" t="s">
        <v>4336</v>
      </c>
      <c r="C1574" s="1" t="s">
        <v>1999</v>
      </c>
      <c r="D1574">
        <v>-1000</v>
      </c>
      <c r="E1574">
        <v>1000</v>
      </c>
      <c r="F1574">
        <v>0</v>
      </c>
      <c r="G1574">
        <v>0</v>
      </c>
      <c r="H1574">
        <v>0</v>
      </c>
    </row>
    <row r="1575" spans="1:8" x14ac:dyDescent="0.2">
      <c r="A1575" s="1" t="s">
        <v>4337</v>
      </c>
      <c r="B1575" s="1" t="s">
        <v>4338</v>
      </c>
      <c r="C1575" s="1" t="s">
        <v>4339</v>
      </c>
      <c r="D1575">
        <v>-1000</v>
      </c>
      <c r="E1575">
        <v>1000</v>
      </c>
      <c r="F1575">
        <v>0</v>
      </c>
      <c r="G1575">
        <v>0</v>
      </c>
      <c r="H1575">
        <v>0</v>
      </c>
    </row>
    <row r="1576" spans="1:8" x14ac:dyDescent="0.2">
      <c r="A1576" s="1" t="s">
        <v>4340</v>
      </c>
      <c r="B1576" s="1" t="s">
        <v>4341</v>
      </c>
      <c r="C1576" s="1" t="s">
        <v>4342</v>
      </c>
      <c r="D1576">
        <v>-1000</v>
      </c>
      <c r="E1576">
        <v>1000</v>
      </c>
      <c r="F1576">
        <v>0</v>
      </c>
      <c r="G1576">
        <v>0</v>
      </c>
      <c r="H1576">
        <v>0</v>
      </c>
    </row>
    <row r="1577" spans="1:8" x14ac:dyDescent="0.2">
      <c r="A1577" s="1" t="s">
        <v>4343</v>
      </c>
      <c r="B1577" s="1" t="s">
        <v>4344</v>
      </c>
      <c r="C1577" s="1" t="s">
        <v>2008</v>
      </c>
      <c r="D1577">
        <v>-1000</v>
      </c>
      <c r="E1577">
        <v>1000</v>
      </c>
      <c r="F1577">
        <v>0</v>
      </c>
      <c r="G1577">
        <v>0</v>
      </c>
      <c r="H1577">
        <v>0</v>
      </c>
    </row>
    <row r="1578" spans="1:8" x14ac:dyDescent="0.2">
      <c r="A1578" s="1" t="s">
        <v>4345</v>
      </c>
      <c r="B1578" s="1" t="s">
        <v>4346</v>
      </c>
      <c r="C1578" s="1" t="s">
        <v>2011</v>
      </c>
      <c r="D1578">
        <v>-1000</v>
      </c>
      <c r="E1578">
        <v>1000</v>
      </c>
      <c r="F1578">
        <v>0</v>
      </c>
      <c r="G1578">
        <v>0</v>
      </c>
      <c r="H1578">
        <v>0</v>
      </c>
    </row>
    <row r="1579" spans="1:8" x14ac:dyDescent="0.2">
      <c r="A1579" s="1" t="s">
        <v>4347</v>
      </c>
      <c r="B1579" s="1" t="s">
        <v>4348</v>
      </c>
      <c r="C1579" s="1" t="s">
        <v>2014</v>
      </c>
      <c r="D1579">
        <v>-1000</v>
      </c>
      <c r="E1579">
        <v>1000</v>
      </c>
      <c r="F1579">
        <v>0</v>
      </c>
      <c r="G1579">
        <v>0</v>
      </c>
      <c r="H1579">
        <v>0</v>
      </c>
    </row>
    <row r="1580" spans="1:8" x14ac:dyDescent="0.2">
      <c r="A1580" s="1" t="s">
        <v>4349</v>
      </c>
      <c r="B1580" s="1" t="s">
        <v>4350</v>
      </c>
      <c r="C1580" s="1" t="s">
        <v>2017</v>
      </c>
      <c r="D1580">
        <v>-1000</v>
      </c>
      <c r="E1580">
        <v>1000</v>
      </c>
      <c r="F1580">
        <v>0</v>
      </c>
      <c r="G1580">
        <v>0</v>
      </c>
      <c r="H1580">
        <v>0</v>
      </c>
    </row>
    <row r="1581" spans="1:8" x14ac:dyDescent="0.2">
      <c r="A1581" s="1" t="s">
        <v>4351</v>
      </c>
      <c r="B1581" s="1" t="s">
        <v>4352</v>
      </c>
      <c r="C1581" s="1" t="s">
        <v>2020</v>
      </c>
      <c r="D1581">
        <v>-1000</v>
      </c>
      <c r="E1581">
        <v>1000</v>
      </c>
      <c r="F1581">
        <v>0</v>
      </c>
      <c r="G1581">
        <v>0</v>
      </c>
      <c r="H1581">
        <v>0</v>
      </c>
    </row>
    <row r="1582" spans="1:8" x14ac:dyDescent="0.2">
      <c r="A1582" s="1" t="s">
        <v>4353</v>
      </c>
      <c r="B1582" s="1" t="s">
        <v>4354</v>
      </c>
      <c r="C1582" s="1" t="s">
        <v>4355</v>
      </c>
      <c r="D1582">
        <v>0</v>
      </c>
      <c r="E1582">
        <v>1000</v>
      </c>
      <c r="F1582">
        <v>0</v>
      </c>
      <c r="G1582">
        <v>0</v>
      </c>
      <c r="H1582">
        <v>0</v>
      </c>
    </row>
    <row r="1583" spans="1:8" x14ac:dyDescent="0.2">
      <c r="A1583" s="1" t="s">
        <v>4356</v>
      </c>
      <c r="B1583" s="1" t="s">
        <v>4357</v>
      </c>
      <c r="C1583" s="1" t="s">
        <v>4358</v>
      </c>
      <c r="D1583">
        <v>-1000</v>
      </c>
      <c r="E1583">
        <v>1000</v>
      </c>
      <c r="F1583">
        <v>0</v>
      </c>
      <c r="G1583">
        <v>0</v>
      </c>
      <c r="H1583">
        <v>0</v>
      </c>
    </row>
    <row r="1584" spans="1:8" x14ac:dyDescent="0.2">
      <c r="A1584" s="1" t="s">
        <v>4359</v>
      </c>
      <c r="B1584" s="1" t="s">
        <v>4360</v>
      </c>
      <c r="C1584" s="1" t="s">
        <v>4361</v>
      </c>
      <c r="D1584">
        <v>0</v>
      </c>
      <c r="E1584">
        <v>1000</v>
      </c>
      <c r="F1584">
        <v>0</v>
      </c>
      <c r="G1584">
        <v>0</v>
      </c>
      <c r="H1584">
        <v>0</v>
      </c>
    </row>
    <row r="1585" spans="1:8" x14ac:dyDescent="0.2">
      <c r="A1585" s="1" t="s">
        <v>4362</v>
      </c>
      <c r="B1585" s="1" t="s">
        <v>4363</v>
      </c>
      <c r="C1585" s="1" t="s">
        <v>2032</v>
      </c>
      <c r="D1585">
        <v>-1000</v>
      </c>
      <c r="E1585">
        <v>1000</v>
      </c>
      <c r="F1585">
        <v>0</v>
      </c>
      <c r="G1585">
        <v>0</v>
      </c>
      <c r="H1585">
        <v>0</v>
      </c>
    </row>
    <row r="1586" spans="1:8" x14ac:dyDescent="0.2">
      <c r="A1586" s="1" t="s">
        <v>4364</v>
      </c>
      <c r="B1586" s="1" t="s">
        <v>4365</v>
      </c>
      <c r="C1586" s="1" t="s">
        <v>4366</v>
      </c>
      <c r="D1586">
        <v>0</v>
      </c>
      <c r="E1586">
        <v>1000</v>
      </c>
      <c r="F1586">
        <v>0</v>
      </c>
      <c r="G1586">
        <v>0</v>
      </c>
      <c r="H1586">
        <v>0</v>
      </c>
    </row>
    <row r="1587" spans="1:8" x14ac:dyDescent="0.2">
      <c r="A1587" s="1" t="s">
        <v>4367</v>
      </c>
      <c r="B1587" s="1" t="s">
        <v>4368</v>
      </c>
      <c r="C1587" s="1" t="s">
        <v>4369</v>
      </c>
      <c r="D1587">
        <v>0</v>
      </c>
      <c r="E1587">
        <v>1000</v>
      </c>
      <c r="F1587">
        <v>0</v>
      </c>
      <c r="G1587">
        <v>0</v>
      </c>
      <c r="H1587">
        <v>0</v>
      </c>
    </row>
    <row r="1588" spans="1:8" x14ac:dyDescent="0.2">
      <c r="A1588" s="1" t="s">
        <v>4370</v>
      </c>
      <c r="B1588" s="1" t="s">
        <v>4371</v>
      </c>
      <c r="C1588" s="1" t="s">
        <v>2041</v>
      </c>
      <c r="D1588">
        <v>-1000</v>
      </c>
      <c r="E1588">
        <v>1000</v>
      </c>
      <c r="F1588">
        <v>0</v>
      </c>
      <c r="G1588">
        <v>0</v>
      </c>
      <c r="H1588">
        <v>0</v>
      </c>
    </row>
    <row r="1589" spans="1:8" x14ac:dyDescent="0.2">
      <c r="A1589" s="1" t="s">
        <v>4372</v>
      </c>
      <c r="B1589" s="1" t="s">
        <v>4373</v>
      </c>
      <c r="C1589" s="1" t="s">
        <v>2044</v>
      </c>
      <c r="D1589">
        <v>-1000</v>
      </c>
      <c r="E1589">
        <v>1000</v>
      </c>
      <c r="F1589">
        <v>0</v>
      </c>
      <c r="G1589">
        <v>0</v>
      </c>
      <c r="H1589">
        <v>0</v>
      </c>
    </row>
    <row r="1590" spans="1:8" x14ac:dyDescent="0.2">
      <c r="A1590" s="1" t="s">
        <v>4374</v>
      </c>
      <c r="B1590" s="1" t="s">
        <v>4375</v>
      </c>
      <c r="C1590" s="1" t="s">
        <v>2047</v>
      </c>
      <c r="D1590">
        <v>-1000</v>
      </c>
      <c r="E1590">
        <v>1000</v>
      </c>
      <c r="F1590">
        <v>0</v>
      </c>
      <c r="G1590">
        <v>0</v>
      </c>
      <c r="H1590">
        <v>0</v>
      </c>
    </row>
    <row r="1591" spans="1:8" x14ac:dyDescent="0.2">
      <c r="A1591" s="1" t="s">
        <v>4376</v>
      </c>
      <c r="B1591" s="1" t="s">
        <v>4377</v>
      </c>
      <c r="C1591" s="1" t="s">
        <v>4378</v>
      </c>
      <c r="D1591">
        <v>0</v>
      </c>
      <c r="E1591">
        <v>1000</v>
      </c>
      <c r="F1591">
        <v>0</v>
      </c>
      <c r="G1591">
        <v>0</v>
      </c>
      <c r="H1591">
        <v>0</v>
      </c>
    </row>
    <row r="1592" spans="1:8" x14ac:dyDescent="0.2">
      <c r="A1592" s="1" t="s">
        <v>4379</v>
      </c>
      <c r="B1592" s="1" t="s">
        <v>4380</v>
      </c>
      <c r="C1592" s="1" t="s">
        <v>4381</v>
      </c>
      <c r="D1592">
        <v>0</v>
      </c>
      <c r="E1592">
        <v>1000</v>
      </c>
      <c r="F1592">
        <v>0</v>
      </c>
      <c r="G1592">
        <v>0</v>
      </c>
      <c r="H1592">
        <v>0</v>
      </c>
    </row>
    <row r="1593" spans="1:8" x14ac:dyDescent="0.2">
      <c r="A1593" s="1" t="s">
        <v>4382</v>
      </c>
      <c r="B1593" s="1" t="s">
        <v>4383</v>
      </c>
      <c r="C1593" s="1" t="s">
        <v>4384</v>
      </c>
      <c r="D1593">
        <v>0</v>
      </c>
      <c r="E1593">
        <v>1000</v>
      </c>
      <c r="F1593">
        <v>0</v>
      </c>
      <c r="G1593">
        <v>0</v>
      </c>
      <c r="H1593">
        <v>0</v>
      </c>
    </row>
    <row r="1594" spans="1:8" x14ac:dyDescent="0.2">
      <c r="A1594" s="1" t="s">
        <v>4385</v>
      </c>
      <c r="B1594" s="1" t="s">
        <v>4386</v>
      </c>
      <c r="C1594" s="1" t="s">
        <v>4387</v>
      </c>
      <c r="D1594">
        <v>0</v>
      </c>
      <c r="E1594">
        <v>1000</v>
      </c>
      <c r="F1594">
        <v>0</v>
      </c>
      <c r="G1594">
        <v>0</v>
      </c>
      <c r="H1594">
        <v>0</v>
      </c>
    </row>
    <row r="1595" spans="1:8" x14ac:dyDescent="0.2">
      <c r="A1595" s="1" t="s">
        <v>4388</v>
      </c>
      <c r="B1595" s="1" t="s">
        <v>4389</v>
      </c>
      <c r="C1595" s="1" t="s">
        <v>2062</v>
      </c>
      <c r="D1595">
        <v>0</v>
      </c>
      <c r="E1595">
        <v>1000</v>
      </c>
      <c r="F1595">
        <v>0</v>
      </c>
      <c r="G1595">
        <v>0</v>
      </c>
      <c r="H1595">
        <v>0</v>
      </c>
    </row>
    <row r="1596" spans="1:8" x14ac:dyDescent="0.2">
      <c r="A1596" s="1" t="s">
        <v>4390</v>
      </c>
      <c r="B1596" s="1" t="s">
        <v>4391</v>
      </c>
      <c r="C1596" s="1" t="s">
        <v>4392</v>
      </c>
      <c r="D1596">
        <v>0</v>
      </c>
      <c r="E1596">
        <v>1000</v>
      </c>
      <c r="F1596">
        <v>0</v>
      </c>
      <c r="G1596">
        <v>0</v>
      </c>
      <c r="H1596">
        <v>0</v>
      </c>
    </row>
    <row r="1597" spans="1:8" x14ac:dyDescent="0.2">
      <c r="A1597" s="1" t="s">
        <v>4393</v>
      </c>
      <c r="B1597" s="1" t="s">
        <v>4394</v>
      </c>
      <c r="C1597" s="1" t="s">
        <v>2068</v>
      </c>
      <c r="D1597">
        <v>0</v>
      </c>
      <c r="E1597">
        <v>1000</v>
      </c>
      <c r="F1597">
        <v>0</v>
      </c>
      <c r="G1597">
        <v>0</v>
      </c>
      <c r="H1597">
        <v>0</v>
      </c>
    </row>
    <row r="1598" spans="1:8" x14ac:dyDescent="0.2">
      <c r="A1598" s="1" t="s">
        <v>4395</v>
      </c>
      <c r="B1598" s="1" t="s">
        <v>4396</v>
      </c>
      <c r="C1598" s="1" t="s">
        <v>4397</v>
      </c>
      <c r="D1598">
        <v>0</v>
      </c>
      <c r="E1598">
        <v>1000</v>
      </c>
      <c r="F1598">
        <v>0</v>
      </c>
      <c r="G1598">
        <v>0</v>
      </c>
      <c r="H1598">
        <v>0</v>
      </c>
    </row>
    <row r="1599" spans="1:8" x14ac:dyDescent="0.2">
      <c r="A1599" s="1" t="s">
        <v>4398</v>
      </c>
      <c r="B1599" s="1" t="s">
        <v>4399</v>
      </c>
      <c r="C1599" s="1" t="s">
        <v>4400</v>
      </c>
      <c r="D1599">
        <v>0</v>
      </c>
      <c r="E1599">
        <v>1000</v>
      </c>
      <c r="F1599">
        <v>0</v>
      </c>
      <c r="G1599">
        <v>0</v>
      </c>
      <c r="H1599">
        <v>0</v>
      </c>
    </row>
    <row r="1600" spans="1:8" x14ac:dyDescent="0.2">
      <c r="A1600" s="1" t="s">
        <v>4401</v>
      </c>
      <c r="B1600" s="1" t="s">
        <v>4402</v>
      </c>
      <c r="C1600" s="1" t="s">
        <v>4403</v>
      </c>
      <c r="D1600">
        <v>-1000</v>
      </c>
      <c r="E1600">
        <v>1000</v>
      </c>
      <c r="F1600">
        <v>0</v>
      </c>
      <c r="G1600">
        <v>0</v>
      </c>
      <c r="H1600">
        <v>0</v>
      </c>
    </row>
    <row r="1601" spans="1:8" x14ac:dyDescent="0.2">
      <c r="A1601" s="1" t="s">
        <v>4404</v>
      </c>
      <c r="B1601" s="1" t="s">
        <v>4405</v>
      </c>
      <c r="C1601" s="1" t="s">
        <v>4406</v>
      </c>
      <c r="D1601">
        <v>0</v>
      </c>
      <c r="E1601">
        <v>1000</v>
      </c>
      <c r="F1601">
        <v>0</v>
      </c>
      <c r="G1601">
        <v>0</v>
      </c>
      <c r="H1601">
        <v>0</v>
      </c>
    </row>
    <row r="1602" spans="1:8" x14ac:dyDescent="0.2">
      <c r="A1602" s="1" t="s">
        <v>4407</v>
      </c>
      <c r="B1602" s="1" t="s">
        <v>4408</v>
      </c>
      <c r="C1602" s="1" t="s">
        <v>2083</v>
      </c>
      <c r="D1602">
        <v>0</v>
      </c>
      <c r="E1602">
        <v>1000</v>
      </c>
      <c r="F1602">
        <v>0</v>
      </c>
      <c r="G1602">
        <v>0</v>
      </c>
      <c r="H1602">
        <v>0</v>
      </c>
    </row>
    <row r="1603" spans="1:8" x14ac:dyDescent="0.2">
      <c r="A1603" s="1" t="s">
        <v>4409</v>
      </c>
      <c r="B1603" s="1" t="s">
        <v>4410</v>
      </c>
      <c r="C1603" s="1" t="s">
        <v>2086</v>
      </c>
      <c r="D1603">
        <v>0</v>
      </c>
      <c r="E1603">
        <v>1000</v>
      </c>
      <c r="F1603">
        <v>0</v>
      </c>
      <c r="G1603">
        <v>0</v>
      </c>
      <c r="H1603">
        <v>0</v>
      </c>
    </row>
    <row r="1604" spans="1:8" x14ac:dyDescent="0.2">
      <c r="A1604" s="1" t="s">
        <v>4411</v>
      </c>
      <c r="B1604" s="1" t="s">
        <v>4412</v>
      </c>
      <c r="C1604" s="1" t="s">
        <v>2089</v>
      </c>
      <c r="D1604">
        <v>0</v>
      </c>
      <c r="E1604">
        <v>1000</v>
      </c>
      <c r="F1604">
        <v>0</v>
      </c>
      <c r="G1604">
        <v>0</v>
      </c>
      <c r="H1604">
        <v>0</v>
      </c>
    </row>
    <row r="1605" spans="1:8" x14ac:dyDescent="0.2">
      <c r="A1605" s="1" t="s">
        <v>4413</v>
      </c>
      <c r="B1605" s="1" t="s">
        <v>4414</v>
      </c>
      <c r="C1605" s="1" t="s">
        <v>2092</v>
      </c>
      <c r="D1605">
        <v>0</v>
      </c>
      <c r="E1605">
        <v>1000</v>
      </c>
      <c r="F1605">
        <v>0</v>
      </c>
      <c r="G1605">
        <v>0</v>
      </c>
      <c r="H1605">
        <v>0</v>
      </c>
    </row>
    <row r="1606" spans="1:8" x14ac:dyDescent="0.2">
      <c r="A1606" s="1" t="s">
        <v>4415</v>
      </c>
      <c r="B1606" s="1" t="s">
        <v>4416</v>
      </c>
      <c r="C1606" s="1" t="s">
        <v>2095</v>
      </c>
      <c r="D1606">
        <v>-1000</v>
      </c>
      <c r="E1606">
        <v>1000</v>
      </c>
      <c r="F1606">
        <v>0</v>
      </c>
      <c r="G1606">
        <v>0</v>
      </c>
      <c r="H1606">
        <v>0</v>
      </c>
    </row>
    <row r="1607" spans="1:8" x14ac:dyDescent="0.2">
      <c r="A1607" s="1" t="s">
        <v>4417</v>
      </c>
      <c r="B1607" s="1" t="s">
        <v>4418</v>
      </c>
      <c r="C1607" s="1" t="s">
        <v>2098</v>
      </c>
      <c r="D1607">
        <v>-1000</v>
      </c>
      <c r="E1607">
        <v>1000</v>
      </c>
      <c r="F1607">
        <v>0</v>
      </c>
      <c r="G1607">
        <v>0</v>
      </c>
      <c r="H1607">
        <v>0</v>
      </c>
    </row>
    <row r="1608" spans="1:8" x14ac:dyDescent="0.2">
      <c r="A1608" s="1" t="s">
        <v>4419</v>
      </c>
      <c r="B1608" s="1" t="s">
        <v>4420</v>
      </c>
      <c r="C1608" s="1" t="s">
        <v>1861</v>
      </c>
      <c r="D1608">
        <v>0</v>
      </c>
      <c r="E1608">
        <v>1000</v>
      </c>
      <c r="F1608">
        <v>0</v>
      </c>
      <c r="G1608">
        <v>0</v>
      </c>
      <c r="H1608">
        <v>0</v>
      </c>
    </row>
    <row r="1609" spans="1:8" x14ac:dyDescent="0.2">
      <c r="A1609" s="1" t="s">
        <v>4421</v>
      </c>
      <c r="B1609" s="1" t="s">
        <v>4422</v>
      </c>
      <c r="C1609" s="1" t="s">
        <v>2104</v>
      </c>
      <c r="D1609">
        <v>0</v>
      </c>
      <c r="E1609">
        <v>1000</v>
      </c>
      <c r="F1609">
        <v>0</v>
      </c>
      <c r="G1609">
        <v>0</v>
      </c>
      <c r="H1609">
        <v>0</v>
      </c>
    </row>
    <row r="1610" spans="1:8" x14ac:dyDescent="0.2">
      <c r="A1610" s="1" t="s">
        <v>4423</v>
      </c>
      <c r="B1610" s="1" t="s">
        <v>4424</v>
      </c>
      <c r="C1610" s="1" t="s">
        <v>4425</v>
      </c>
      <c r="D1610">
        <v>-1000</v>
      </c>
      <c r="E1610">
        <v>1000</v>
      </c>
      <c r="F1610">
        <v>0</v>
      </c>
      <c r="G1610">
        <v>0</v>
      </c>
      <c r="H1610">
        <v>0</v>
      </c>
    </row>
    <row r="1611" spans="1:8" x14ac:dyDescent="0.2">
      <c r="A1611" s="1" t="s">
        <v>4426</v>
      </c>
      <c r="B1611" s="1" t="s">
        <v>4427</v>
      </c>
      <c r="C1611" s="1" t="s">
        <v>4428</v>
      </c>
      <c r="D1611">
        <v>0</v>
      </c>
      <c r="E1611">
        <v>1000</v>
      </c>
      <c r="F1611">
        <v>0</v>
      </c>
      <c r="G1611">
        <v>0</v>
      </c>
      <c r="H1611">
        <v>0</v>
      </c>
    </row>
    <row r="1612" spans="1:8" x14ac:dyDescent="0.2">
      <c r="A1612" s="1" t="s">
        <v>4429</v>
      </c>
      <c r="B1612" s="1" t="s">
        <v>4430</v>
      </c>
      <c r="C1612" s="1" t="s">
        <v>2113</v>
      </c>
      <c r="D1612">
        <v>0</v>
      </c>
      <c r="E1612">
        <v>1000</v>
      </c>
      <c r="F1612">
        <v>0</v>
      </c>
      <c r="G1612">
        <v>0</v>
      </c>
      <c r="H1612">
        <v>0</v>
      </c>
    </row>
    <row r="1613" spans="1:8" x14ac:dyDescent="0.2">
      <c r="A1613" s="1" t="s">
        <v>4431</v>
      </c>
      <c r="B1613" s="1" t="s">
        <v>4432</v>
      </c>
      <c r="C1613" s="1" t="s">
        <v>2116</v>
      </c>
      <c r="D1613">
        <v>0</v>
      </c>
      <c r="E1613">
        <v>1000</v>
      </c>
      <c r="F1613">
        <v>0</v>
      </c>
      <c r="G1613">
        <v>0</v>
      </c>
      <c r="H1613">
        <v>0</v>
      </c>
    </row>
    <row r="1614" spans="1:8" x14ac:dyDescent="0.2">
      <c r="A1614" s="1" t="s">
        <v>4433</v>
      </c>
      <c r="B1614" s="1" t="s">
        <v>4434</v>
      </c>
      <c r="C1614" s="1" t="s">
        <v>4435</v>
      </c>
      <c r="D1614">
        <v>0</v>
      </c>
      <c r="E1614">
        <v>1000</v>
      </c>
      <c r="F1614">
        <v>0</v>
      </c>
      <c r="G1614">
        <v>0</v>
      </c>
      <c r="H1614">
        <v>0</v>
      </c>
    </row>
    <row r="1615" spans="1:8" x14ac:dyDescent="0.2">
      <c r="A1615" s="1" t="s">
        <v>4436</v>
      </c>
      <c r="B1615" s="1" t="s">
        <v>4437</v>
      </c>
      <c r="C1615" s="1" t="s">
        <v>4438</v>
      </c>
      <c r="D1615">
        <v>-1000</v>
      </c>
      <c r="E1615">
        <v>1000</v>
      </c>
      <c r="F1615">
        <v>0</v>
      </c>
      <c r="G1615">
        <v>0</v>
      </c>
      <c r="H1615">
        <v>0</v>
      </c>
    </row>
    <row r="1616" spans="1:8" x14ac:dyDescent="0.2">
      <c r="A1616" s="1" t="s">
        <v>4439</v>
      </c>
      <c r="B1616" s="1" t="s">
        <v>4440</v>
      </c>
      <c r="C1616" s="1" t="s">
        <v>4441</v>
      </c>
      <c r="D1616">
        <v>-1000</v>
      </c>
      <c r="E1616">
        <v>1000</v>
      </c>
      <c r="F1616">
        <v>0</v>
      </c>
      <c r="G1616">
        <v>0</v>
      </c>
      <c r="H1616">
        <v>0</v>
      </c>
    </row>
    <row r="1617" spans="1:8" x14ac:dyDescent="0.2">
      <c r="A1617" s="1" t="s">
        <v>4442</v>
      </c>
      <c r="B1617" s="1" t="s">
        <v>4443</v>
      </c>
      <c r="C1617" s="1" t="s">
        <v>2131</v>
      </c>
      <c r="D1617">
        <v>0</v>
      </c>
      <c r="E1617">
        <v>1000</v>
      </c>
      <c r="F1617">
        <v>0</v>
      </c>
      <c r="G1617">
        <v>2.737620466107558</v>
      </c>
      <c r="H1617">
        <v>2.737620466109322</v>
      </c>
    </row>
    <row r="1618" spans="1:8" x14ac:dyDescent="0.2">
      <c r="A1618" s="1" t="s">
        <v>4444</v>
      </c>
      <c r="B1618" s="1" t="s">
        <v>4445</v>
      </c>
      <c r="C1618" s="1" t="s">
        <v>4446</v>
      </c>
      <c r="D1618">
        <v>-1000</v>
      </c>
      <c r="E1618">
        <v>1000</v>
      </c>
      <c r="F1618">
        <v>0</v>
      </c>
      <c r="G1618">
        <v>0</v>
      </c>
      <c r="H1618">
        <v>0</v>
      </c>
    </row>
    <row r="1619" spans="1:8" x14ac:dyDescent="0.2">
      <c r="A1619" s="1" t="s">
        <v>4447</v>
      </c>
      <c r="B1619" s="1" t="s">
        <v>4448</v>
      </c>
      <c r="C1619" s="1" t="s">
        <v>2137</v>
      </c>
      <c r="D1619">
        <v>-1000</v>
      </c>
      <c r="E1619">
        <v>1000</v>
      </c>
      <c r="F1619">
        <v>0</v>
      </c>
      <c r="G1619">
        <v>0</v>
      </c>
      <c r="H1619">
        <v>0</v>
      </c>
    </row>
    <row r="1620" spans="1:8" x14ac:dyDescent="0.2">
      <c r="A1620" s="1" t="s">
        <v>4449</v>
      </c>
      <c r="B1620" s="1" t="s">
        <v>4450</v>
      </c>
      <c r="C1620" s="1" t="s">
        <v>2140</v>
      </c>
      <c r="D1620">
        <v>-1000</v>
      </c>
      <c r="E1620">
        <v>1000</v>
      </c>
      <c r="F1620">
        <v>0</v>
      </c>
      <c r="G1620">
        <v>0</v>
      </c>
      <c r="H1620">
        <v>0</v>
      </c>
    </row>
    <row r="1621" spans="1:8" x14ac:dyDescent="0.2">
      <c r="A1621" s="1" t="s">
        <v>4451</v>
      </c>
      <c r="B1621" s="1" t="s">
        <v>4452</v>
      </c>
      <c r="C1621" s="1" t="s">
        <v>4453</v>
      </c>
      <c r="D1621">
        <v>0</v>
      </c>
      <c r="E1621">
        <v>1000</v>
      </c>
      <c r="F1621">
        <v>0</v>
      </c>
      <c r="G1621">
        <v>0</v>
      </c>
      <c r="H1621">
        <v>0</v>
      </c>
    </row>
    <row r="1622" spans="1:8" x14ac:dyDescent="0.2">
      <c r="A1622" s="1" t="s">
        <v>4454</v>
      </c>
      <c r="B1622" s="1" t="s">
        <v>4455</v>
      </c>
      <c r="C1622" s="1" t="s">
        <v>4456</v>
      </c>
      <c r="D1622">
        <v>0</v>
      </c>
      <c r="E1622">
        <v>1000</v>
      </c>
      <c r="F1622">
        <v>0</v>
      </c>
      <c r="G1622">
        <v>0</v>
      </c>
      <c r="H1622">
        <v>0</v>
      </c>
    </row>
    <row r="1623" spans="1:8" x14ac:dyDescent="0.2">
      <c r="A1623" s="1" t="s">
        <v>4457</v>
      </c>
      <c r="B1623" s="1" t="s">
        <v>4458</v>
      </c>
      <c r="C1623" s="1" t="s">
        <v>4459</v>
      </c>
      <c r="D1623">
        <v>0</v>
      </c>
      <c r="E1623">
        <v>1000</v>
      </c>
      <c r="F1623">
        <v>0</v>
      </c>
      <c r="G1623">
        <v>0</v>
      </c>
      <c r="H1623">
        <v>0</v>
      </c>
    </row>
    <row r="1624" spans="1:8" x14ac:dyDescent="0.2">
      <c r="A1624" s="1" t="s">
        <v>4460</v>
      </c>
      <c r="B1624" s="1" t="s">
        <v>4461</v>
      </c>
      <c r="C1624" s="1" t="s">
        <v>2152</v>
      </c>
      <c r="D1624">
        <v>-1000</v>
      </c>
      <c r="E1624">
        <v>1000</v>
      </c>
      <c r="F1624">
        <v>0</v>
      </c>
      <c r="G1624">
        <v>0</v>
      </c>
      <c r="H1624">
        <v>0</v>
      </c>
    </row>
    <row r="1625" spans="1:8" x14ac:dyDescent="0.2">
      <c r="A1625" s="1" t="s">
        <v>4462</v>
      </c>
      <c r="B1625" s="1" t="s">
        <v>4463</v>
      </c>
      <c r="C1625" s="1" t="s">
        <v>2155</v>
      </c>
      <c r="D1625">
        <v>0</v>
      </c>
      <c r="E1625">
        <v>1000</v>
      </c>
      <c r="F1625">
        <v>0</v>
      </c>
      <c r="G1625">
        <v>0</v>
      </c>
      <c r="H1625">
        <v>0</v>
      </c>
    </row>
    <row r="1626" spans="1:8" x14ac:dyDescent="0.2">
      <c r="A1626" s="1" t="s">
        <v>4464</v>
      </c>
      <c r="B1626" s="1" t="s">
        <v>4465</v>
      </c>
      <c r="C1626" s="1" t="s">
        <v>2158</v>
      </c>
      <c r="D1626">
        <v>-1000</v>
      </c>
      <c r="E1626">
        <v>1000</v>
      </c>
      <c r="F1626">
        <v>0</v>
      </c>
      <c r="G1626">
        <v>0</v>
      </c>
      <c r="H1626">
        <v>0</v>
      </c>
    </row>
    <row r="1627" spans="1:8" x14ac:dyDescent="0.2">
      <c r="A1627" s="1" t="s">
        <v>4466</v>
      </c>
      <c r="B1627" s="1" t="s">
        <v>4467</v>
      </c>
      <c r="C1627" s="1" t="s">
        <v>2161</v>
      </c>
      <c r="D1627">
        <v>0</v>
      </c>
      <c r="E1627">
        <v>1000</v>
      </c>
      <c r="F1627">
        <v>0</v>
      </c>
      <c r="G1627">
        <v>0</v>
      </c>
      <c r="H1627">
        <v>0</v>
      </c>
    </row>
    <row r="1628" spans="1:8" x14ac:dyDescent="0.2">
      <c r="A1628" s="1" t="s">
        <v>4468</v>
      </c>
      <c r="B1628" s="1" t="s">
        <v>4469</v>
      </c>
      <c r="C1628" s="1" t="s">
        <v>4470</v>
      </c>
      <c r="D1628">
        <v>-1000</v>
      </c>
      <c r="E1628">
        <v>1000</v>
      </c>
      <c r="F1628">
        <v>0</v>
      </c>
      <c r="G1628">
        <v>0</v>
      </c>
      <c r="H1628">
        <v>0</v>
      </c>
    </row>
    <row r="1629" spans="1:8" x14ac:dyDescent="0.2">
      <c r="A1629" s="1" t="s">
        <v>4471</v>
      </c>
      <c r="B1629" s="1" t="s">
        <v>4472</v>
      </c>
      <c r="C1629" s="1" t="s">
        <v>4473</v>
      </c>
      <c r="D1629">
        <v>0</v>
      </c>
      <c r="E1629">
        <v>1000</v>
      </c>
      <c r="F1629">
        <v>0</v>
      </c>
      <c r="G1629">
        <v>0</v>
      </c>
      <c r="H1629">
        <v>0</v>
      </c>
    </row>
    <row r="1630" spans="1:8" x14ac:dyDescent="0.2">
      <c r="A1630" s="1" t="s">
        <v>4474</v>
      </c>
      <c r="B1630" s="1" t="s">
        <v>4475</v>
      </c>
      <c r="C1630" s="1" t="s">
        <v>4476</v>
      </c>
      <c r="D1630">
        <v>0</v>
      </c>
      <c r="E1630">
        <v>1000</v>
      </c>
      <c r="F1630">
        <v>0</v>
      </c>
      <c r="G1630">
        <v>0</v>
      </c>
      <c r="H1630">
        <v>0</v>
      </c>
    </row>
    <row r="1631" spans="1:8" x14ac:dyDescent="0.2">
      <c r="A1631" s="1" t="s">
        <v>4477</v>
      </c>
      <c r="B1631" s="1" t="s">
        <v>4478</v>
      </c>
      <c r="C1631" s="1" t="s">
        <v>4479</v>
      </c>
      <c r="D1631">
        <v>-1000</v>
      </c>
      <c r="E1631">
        <v>1000</v>
      </c>
      <c r="F1631">
        <v>0</v>
      </c>
      <c r="G1631">
        <v>0</v>
      </c>
      <c r="H1631">
        <v>0</v>
      </c>
    </row>
    <row r="1632" spans="1:8" x14ac:dyDescent="0.2">
      <c r="A1632" s="1" t="s">
        <v>4480</v>
      </c>
      <c r="B1632" s="1" t="s">
        <v>4481</v>
      </c>
      <c r="C1632" s="1" t="s">
        <v>4482</v>
      </c>
      <c r="D1632">
        <v>-1000</v>
      </c>
      <c r="E1632">
        <v>1000</v>
      </c>
      <c r="F1632">
        <v>0</v>
      </c>
      <c r="G1632">
        <v>0</v>
      </c>
      <c r="H1632">
        <v>0</v>
      </c>
    </row>
    <row r="1633" spans="1:8" x14ac:dyDescent="0.2">
      <c r="A1633" s="1" t="s">
        <v>4483</v>
      </c>
      <c r="B1633" s="1" t="s">
        <v>4484</v>
      </c>
      <c r="C1633" s="1" t="s">
        <v>2179</v>
      </c>
      <c r="D1633">
        <v>-1000</v>
      </c>
      <c r="E1633">
        <v>1000</v>
      </c>
      <c r="F1633">
        <v>0</v>
      </c>
      <c r="G1633">
        <v>0</v>
      </c>
      <c r="H1633">
        <v>0</v>
      </c>
    </row>
    <row r="1634" spans="1:8" x14ac:dyDescent="0.2">
      <c r="A1634" s="1" t="s">
        <v>4485</v>
      </c>
      <c r="B1634" s="1" t="s">
        <v>4486</v>
      </c>
      <c r="C1634" s="1" t="s">
        <v>2182</v>
      </c>
      <c r="D1634">
        <v>0</v>
      </c>
      <c r="E1634">
        <v>1000</v>
      </c>
      <c r="F1634">
        <v>0</v>
      </c>
      <c r="G1634">
        <v>0</v>
      </c>
      <c r="H1634">
        <v>0</v>
      </c>
    </row>
    <row r="1635" spans="1:8" x14ac:dyDescent="0.2">
      <c r="A1635" s="1" t="s">
        <v>4487</v>
      </c>
      <c r="B1635" s="1" t="s">
        <v>4488</v>
      </c>
      <c r="C1635" s="1" t="s">
        <v>2185</v>
      </c>
      <c r="D1635">
        <v>-1000</v>
      </c>
      <c r="E1635">
        <v>1000</v>
      </c>
      <c r="F1635">
        <v>0</v>
      </c>
      <c r="G1635">
        <v>0</v>
      </c>
      <c r="H1635">
        <v>0</v>
      </c>
    </row>
    <row r="1636" spans="1:8" x14ac:dyDescent="0.2">
      <c r="A1636" s="1" t="s">
        <v>4489</v>
      </c>
      <c r="B1636" s="1" t="s">
        <v>4490</v>
      </c>
      <c r="C1636" s="1" t="s">
        <v>2188</v>
      </c>
      <c r="D1636">
        <v>-1000</v>
      </c>
      <c r="E1636">
        <v>1000</v>
      </c>
      <c r="F1636">
        <v>0</v>
      </c>
      <c r="G1636">
        <v>0</v>
      </c>
      <c r="H1636">
        <v>0</v>
      </c>
    </row>
    <row r="1637" spans="1:8" x14ac:dyDescent="0.2">
      <c r="A1637" s="1" t="s">
        <v>4491</v>
      </c>
      <c r="B1637" s="1" t="s">
        <v>4492</v>
      </c>
      <c r="C1637" s="1" t="s">
        <v>2191</v>
      </c>
      <c r="D1637">
        <v>-1000</v>
      </c>
      <c r="E1637">
        <v>1000</v>
      </c>
      <c r="F1637">
        <v>0</v>
      </c>
      <c r="G1637">
        <v>0</v>
      </c>
      <c r="H1637">
        <v>0</v>
      </c>
    </row>
    <row r="1638" spans="1:8" x14ac:dyDescent="0.2">
      <c r="A1638" s="1" t="s">
        <v>4493</v>
      </c>
      <c r="B1638" s="1" t="s">
        <v>4494</v>
      </c>
      <c r="C1638" s="1" t="s">
        <v>4495</v>
      </c>
      <c r="D1638">
        <v>-1000</v>
      </c>
      <c r="E1638">
        <v>1000</v>
      </c>
      <c r="F1638">
        <v>0</v>
      </c>
      <c r="G1638">
        <v>0</v>
      </c>
      <c r="H1638">
        <v>0</v>
      </c>
    </row>
    <row r="1639" spans="1:8" x14ac:dyDescent="0.2">
      <c r="A1639" s="1" t="s">
        <v>4496</v>
      </c>
      <c r="B1639" s="1" t="s">
        <v>4497</v>
      </c>
      <c r="C1639" s="1" t="s">
        <v>4498</v>
      </c>
      <c r="D1639">
        <v>-1000</v>
      </c>
      <c r="E1639">
        <v>1000</v>
      </c>
      <c r="F1639">
        <v>0</v>
      </c>
      <c r="G1639">
        <v>0</v>
      </c>
      <c r="H1639">
        <v>0</v>
      </c>
    </row>
    <row r="1640" spans="1:8" x14ac:dyDescent="0.2">
      <c r="A1640" s="1" t="s">
        <v>4499</v>
      </c>
      <c r="B1640" s="1" t="s">
        <v>4500</v>
      </c>
      <c r="C1640" s="1" t="s">
        <v>2200</v>
      </c>
      <c r="D1640">
        <v>-1000</v>
      </c>
      <c r="E1640">
        <v>1000</v>
      </c>
      <c r="F1640">
        <v>0</v>
      </c>
      <c r="G1640">
        <v>0</v>
      </c>
      <c r="H1640">
        <v>0</v>
      </c>
    </row>
    <row r="1641" spans="1:8" x14ac:dyDescent="0.2">
      <c r="A1641" s="1" t="s">
        <v>4501</v>
      </c>
      <c r="B1641" s="1" t="s">
        <v>4502</v>
      </c>
      <c r="C1641" s="1" t="s">
        <v>2203</v>
      </c>
      <c r="D1641">
        <v>-1000</v>
      </c>
      <c r="E1641">
        <v>1000</v>
      </c>
      <c r="F1641">
        <v>0</v>
      </c>
      <c r="G1641">
        <v>0</v>
      </c>
      <c r="H1641">
        <v>0</v>
      </c>
    </row>
    <row r="1642" spans="1:8" x14ac:dyDescent="0.2">
      <c r="A1642" s="1" t="s">
        <v>4503</v>
      </c>
      <c r="B1642" s="1" t="s">
        <v>4504</v>
      </c>
      <c r="C1642" s="1" t="s">
        <v>2206</v>
      </c>
      <c r="D1642">
        <v>-1000</v>
      </c>
      <c r="E1642">
        <v>1000</v>
      </c>
      <c r="F1642">
        <v>0</v>
      </c>
      <c r="G1642">
        <v>0</v>
      </c>
      <c r="H1642">
        <v>0</v>
      </c>
    </row>
    <row r="1643" spans="1:8" x14ac:dyDescent="0.2">
      <c r="A1643" s="1" t="s">
        <v>4505</v>
      </c>
      <c r="B1643" s="1" t="s">
        <v>4506</v>
      </c>
      <c r="C1643" s="1" t="s">
        <v>2209</v>
      </c>
      <c r="D1643">
        <v>-1000</v>
      </c>
      <c r="E1643">
        <v>1000</v>
      </c>
      <c r="F1643">
        <v>0</v>
      </c>
      <c r="G1643">
        <v>0</v>
      </c>
      <c r="H1643">
        <v>0</v>
      </c>
    </row>
    <row r="1644" spans="1:8" x14ac:dyDescent="0.2">
      <c r="A1644" s="1" t="s">
        <v>4507</v>
      </c>
      <c r="B1644" s="1" t="s">
        <v>4508</v>
      </c>
      <c r="C1644" s="1" t="s">
        <v>4509</v>
      </c>
      <c r="D1644">
        <v>-1000</v>
      </c>
      <c r="E1644">
        <v>1000</v>
      </c>
      <c r="F1644">
        <v>0</v>
      </c>
      <c r="G1644">
        <v>0</v>
      </c>
      <c r="H1644">
        <v>0</v>
      </c>
    </row>
    <row r="1645" spans="1:8" x14ac:dyDescent="0.2">
      <c r="A1645" s="1" t="s">
        <v>4510</v>
      </c>
      <c r="B1645" s="1" t="s">
        <v>4511</v>
      </c>
      <c r="C1645" s="1" t="s">
        <v>4512</v>
      </c>
      <c r="D1645">
        <v>-1000</v>
      </c>
      <c r="E1645">
        <v>1000</v>
      </c>
      <c r="F1645">
        <v>0</v>
      </c>
      <c r="G1645">
        <v>0</v>
      </c>
      <c r="H1645">
        <v>0</v>
      </c>
    </row>
    <row r="1646" spans="1:8" x14ac:dyDescent="0.2">
      <c r="A1646" s="1" t="s">
        <v>4513</v>
      </c>
      <c r="B1646" s="1" t="s">
        <v>4514</v>
      </c>
      <c r="C1646" s="1" t="s">
        <v>2218</v>
      </c>
      <c r="D1646">
        <v>-1000</v>
      </c>
      <c r="E1646">
        <v>1000</v>
      </c>
      <c r="F1646">
        <v>0</v>
      </c>
      <c r="G1646">
        <v>0</v>
      </c>
      <c r="H1646">
        <v>0</v>
      </c>
    </row>
    <row r="1647" spans="1:8" x14ac:dyDescent="0.2">
      <c r="A1647" s="1" t="s">
        <v>4515</v>
      </c>
      <c r="B1647" s="1" t="s">
        <v>4516</v>
      </c>
      <c r="C1647" s="1" t="s">
        <v>2221</v>
      </c>
      <c r="D1647">
        <v>0</v>
      </c>
      <c r="E1647">
        <v>1000</v>
      </c>
      <c r="F1647">
        <v>0</v>
      </c>
      <c r="G1647">
        <v>0</v>
      </c>
      <c r="H1647">
        <v>0</v>
      </c>
    </row>
    <row r="1648" spans="1:8" x14ac:dyDescent="0.2">
      <c r="A1648" s="1" t="s">
        <v>4517</v>
      </c>
      <c r="B1648" s="1" t="s">
        <v>4518</v>
      </c>
      <c r="C1648" s="1" t="s">
        <v>4519</v>
      </c>
      <c r="D1648">
        <v>-1000</v>
      </c>
      <c r="E1648">
        <v>1000</v>
      </c>
      <c r="F1648">
        <v>0</v>
      </c>
      <c r="G1648">
        <v>0</v>
      </c>
      <c r="H1648">
        <v>0</v>
      </c>
    </row>
    <row r="1649" spans="1:8" x14ac:dyDescent="0.2">
      <c r="A1649" s="1" t="s">
        <v>4520</v>
      </c>
      <c r="B1649" s="1" t="s">
        <v>4521</v>
      </c>
      <c r="C1649" s="1" t="s">
        <v>2227</v>
      </c>
      <c r="D1649">
        <v>0</v>
      </c>
      <c r="E1649">
        <v>1000</v>
      </c>
      <c r="F1649">
        <v>0</v>
      </c>
      <c r="G1649">
        <v>0</v>
      </c>
      <c r="H1649">
        <v>0</v>
      </c>
    </row>
    <row r="1650" spans="1:8" x14ac:dyDescent="0.2">
      <c r="A1650" s="1" t="s">
        <v>4522</v>
      </c>
      <c r="B1650" s="1" t="s">
        <v>4523</v>
      </c>
      <c r="C1650" s="1" t="s">
        <v>2230</v>
      </c>
      <c r="D1650">
        <v>-1000</v>
      </c>
      <c r="E1650">
        <v>1000</v>
      </c>
      <c r="F1650">
        <v>0</v>
      </c>
      <c r="G1650">
        <v>0</v>
      </c>
      <c r="H1650">
        <v>0</v>
      </c>
    </row>
    <row r="1651" spans="1:8" x14ac:dyDescent="0.2">
      <c r="A1651" s="1" t="s">
        <v>4524</v>
      </c>
      <c r="B1651" s="1" t="s">
        <v>4525</v>
      </c>
      <c r="C1651" s="1" t="s">
        <v>4526</v>
      </c>
      <c r="D1651">
        <v>0</v>
      </c>
      <c r="E1651">
        <v>1000</v>
      </c>
      <c r="F1651">
        <v>0</v>
      </c>
      <c r="G1651">
        <v>0</v>
      </c>
      <c r="H1651">
        <v>0</v>
      </c>
    </row>
    <row r="1652" spans="1:8" x14ac:dyDescent="0.2">
      <c r="A1652" s="1" t="s">
        <v>4527</v>
      </c>
      <c r="B1652" s="1" t="s">
        <v>4528</v>
      </c>
      <c r="C1652" s="1" t="s">
        <v>2236</v>
      </c>
      <c r="D1652">
        <v>-1000</v>
      </c>
      <c r="E1652">
        <v>1000</v>
      </c>
      <c r="F1652">
        <v>0</v>
      </c>
      <c r="G1652">
        <v>0</v>
      </c>
      <c r="H1652">
        <v>0</v>
      </c>
    </row>
    <row r="1653" spans="1:8" x14ac:dyDescent="0.2">
      <c r="A1653" s="1" t="s">
        <v>4529</v>
      </c>
      <c r="B1653" s="1" t="s">
        <v>4530</v>
      </c>
      <c r="C1653" s="1" t="s">
        <v>2239</v>
      </c>
      <c r="D1653">
        <v>-1000</v>
      </c>
      <c r="E1653">
        <v>1000</v>
      </c>
      <c r="F1653">
        <v>0</v>
      </c>
      <c r="G1653">
        <v>0</v>
      </c>
      <c r="H1653">
        <v>0</v>
      </c>
    </row>
    <row r="1654" spans="1:8" x14ac:dyDescent="0.2">
      <c r="A1654" s="1" t="s">
        <v>4531</v>
      </c>
      <c r="B1654" s="1" t="s">
        <v>4532</v>
      </c>
      <c r="C1654" s="1" t="s">
        <v>2242</v>
      </c>
      <c r="D1654">
        <v>-1000</v>
      </c>
      <c r="E1654">
        <v>1000</v>
      </c>
      <c r="F1654">
        <v>0</v>
      </c>
      <c r="G1654">
        <v>0</v>
      </c>
      <c r="H1654">
        <v>0</v>
      </c>
    </row>
    <row r="1655" spans="1:8" x14ac:dyDescent="0.2">
      <c r="A1655" s="1" t="s">
        <v>4533</v>
      </c>
      <c r="B1655" s="1" t="s">
        <v>4534</v>
      </c>
      <c r="C1655" s="1" t="s">
        <v>2245</v>
      </c>
      <c r="D1655">
        <v>-1000</v>
      </c>
      <c r="E1655">
        <v>1000</v>
      </c>
      <c r="F1655">
        <v>0</v>
      </c>
      <c r="G1655">
        <v>0</v>
      </c>
      <c r="H1655">
        <v>0</v>
      </c>
    </row>
    <row r="1656" spans="1:8" x14ac:dyDescent="0.2">
      <c r="A1656" s="1" t="s">
        <v>4535</v>
      </c>
      <c r="B1656" s="1" t="s">
        <v>4536</v>
      </c>
      <c r="C1656" s="1" t="s">
        <v>2248</v>
      </c>
      <c r="D1656">
        <v>-1000</v>
      </c>
      <c r="E1656">
        <v>1000</v>
      </c>
      <c r="F1656">
        <v>0</v>
      </c>
      <c r="G1656">
        <v>0</v>
      </c>
      <c r="H1656">
        <v>0</v>
      </c>
    </row>
    <row r="1657" spans="1:8" x14ac:dyDescent="0.2">
      <c r="A1657" s="1" t="s">
        <v>4537</v>
      </c>
      <c r="B1657" s="1" t="s">
        <v>4538</v>
      </c>
      <c r="C1657" s="1" t="s">
        <v>4539</v>
      </c>
      <c r="D1657">
        <v>-1000</v>
      </c>
      <c r="E1657">
        <v>1000</v>
      </c>
      <c r="F1657">
        <v>0</v>
      </c>
      <c r="G1657">
        <v>0</v>
      </c>
      <c r="H1657">
        <v>0</v>
      </c>
    </row>
    <row r="1658" spans="1:8" x14ac:dyDescent="0.2">
      <c r="A1658" s="1" t="s">
        <v>4540</v>
      </c>
      <c r="B1658" s="1" t="s">
        <v>4541</v>
      </c>
      <c r="C1658" s="1" t="s">
        <v>4542</v>
      </c>
      <c r="D1658">
        <v>-1000</v>
      </c>
      <c r="E1658">
        <v>1000</v>
      </c>
      <c r="F1658">
        <v>0</v>
      </c>
      <c r="G1658">
        <v>0</v>
      </c>
      <c r="H1658">
        <v>0</v>
      </c>
    </row>
    <row r="1659" spans="1:8" x14ac:dyDescent="0.2">
      <c r="A1659" s="1" t="s">
        <v>4543</v>
      </c>
      <c r="B1659" s="1" t="s">
        <v>4544</v>
      </c>
      <c r="C1659" s="1" t="s">
        <v>2257</v>
      </c>
      <c r="D1659">
        <v>-1000</v>
      </c>
      <c r="E1659">
        <v>1000</v>
      </c>
      <c r="F1659">
        <v>0</v>
      </c>
      <c r="G1659">
        <v>0</v>
      </c>
      <c r="H1659">
        <v>0</v>
      </c>
    </row>
    <row r="1660" spans="1:8" x14ac:dyDescent="0.2">
      <c r="A1660" s="1" t="s">
        <v>4545</v>
      </c>
      <c r="B1660" s="1" t="s">
        <v>4546</v>
      </c>
      <c r="C1660" s="1" t="s">
        <v>4547</v>
      </c>
      <c r="D1660">
        <v>-1000</v>
      </c>
      <c r="E1660">
        <v>1000</v>
      </c>
      <c r="F1660">
        <v>0</v>
      </c>
      <c r="G1660">
        <v>0</v>
      </c>
      <c r="H1660">
        <v>0</v>
      </c>
    </row>
    <row r="1661" spans="1:8" x14ac:dyDescent="0.2">
      <c r="A1661" s="1" t="s">
        <v>4548</v>
      </c>
      <c r="B1661" s="1" t="s">
        <v>4549</v>
      </c>
      <c r="C1661" s="1" t="s">
        <v>4550</v>
      </c>
      <c r="D1661">
        <v>0</v>
      </c>
      <c r="E1661">
        <v>1000</v>
      </c>
      <c r="F1661">
        <v>0</v>
      </c>
      <c r="G1661">
        <v>0</v>
      </c>
      <c r="H1661">
        <v>0</v>
      </c>
    </row>
    <row r="1662" spans="1:8" x14ac:dyDescent="0.2">
      <c r="A1662" s="1" t="s">
        <v>4551</v>
      </c>
      <c r="B1662" s="1" t="s">
        <v>4552</v>
      </c>
      <c r="C1662" s="1" t="s">
        <v>4553</v>
      </c>
      <c r="D1662">
        <v>-1000</v>
      </c>
      <c r="E1662">
        <v>1000</v>
      </c>
      <c r="F1662">
        <v>0</v>
      </c>
      <c r="G1662">
        <v>0</v>
      </c>
      <c r="H1662">
        <v>0</v>
      </c>
    </row>
    <row r="1663" spans="1:8" x14ac:dyDescent="0.2">
      <c r="A1663" s="1" t="s">
        <v>4554</v>
      </c>
      <c r="B1663" s="1" t="s">
        <v>4555</v>
      </c>
      <c r="C1663" s="1" t="s">
        <v>4556</v>
      </c>
      <c r="D1663">
        <v>-1000</v>
      </c>
      <c r="E1663">
        <v>1000</v>
      </c>
      <c r="F1663">
        <v>0</v>
      </c>
      <c r="G1663">
        <v>0</v>
      </c>
      <c r="H1663">
        <v>0</v>
      </c>
    </row>
    <row r="1664" spans="1:8" x14ac:dyDescent="0.2">
      <c r="A1664" s="1" t="s">
        <v>4557</v>
      </c>
      <c r="B1664" s="1" t="s">
        <v>4558</v>
      </c>
      <c r="C1664" s="1" t="s">
        <v>4559</v>
      </c>
      <c r="D1664">
        <v>0</v>
      </c>
      <c r="E1664">
        <v>1000</v>
      </c>
      <c r="F1664">
        <v>0</v>
      </c>
      <c r="G1664">
        <v>0</v>
      </c>
      <c r="H1664">
        <v>0</v>
      </c>
    </row>
    <row r="1665" spans="1:8" x14ac:dyDescent="0.2">
      <c r="A1665" s="1" t="s">
        <v>4560</v>
      </c>
      <c r="B1665" s="1" t="s">
        <v>4561</v>
      </c>
      <c r="C1665" s="1" t="s">
        <v>2278</v>
      </c>
      <c r="D1665">
        <v>0</v>
      </c>
      <c r="E1665">
        <v>1000</v>
      </c>
      <c r="F1665">
        <v>0</v>
      </c>
      <c r="G1665">
        <v>0</v>
      </c>
      <c r="H1665">
        <v>0</v>
      </c>
    </row>
    <row r="1666" spans="1:8" x14ac:dyDescent="0.2">
      <c r="A1666" s="1" t="s">
        <v>4562</v>
      </c>
      <c r="B1666" s="1" t="s">
        <v>4563</v>
      </c>
      <c r="C1666" s="1" t="s">
        <v>4564</v>
      </c>
      <c r="D1666">
        <v>0</v>
      </c>
      <c r="E1666">
        <v>1000</v>
      </c>
      <c r="F1666">
        <v>0</v>
      </c>
      <c r="G1666">
        <v>0</v>
      </c>
      <c r="H1666">
        <v>0</v>
      </c>
    </row>
    <row r="1667" spans="1:8" x14ac:dyDescent="0.2">
      <c r="A1667" s="1" t="s">
        <v>4565</v>
      </c>
      <c r="B1667" s="1" t="s">
        <v>4566</v>
      </c>
      <c r="C1667" s="1" t="s">
        <v>4567</v>
      </c>
      <c r="D1667">
        <v>-1000</v>
      </c>
      <c r="E1667">
        <v>1000</v>
      </c>
      <c r="F1667">
        <v>0</v>
      </c>
      <c r="G1667">
        <v>0</v>
      </c>
      <c r="H1667">
        <v>0</v>
      </c>
    </row>
    <row r="1668" spans="1:8" x14ac:dyDescent="0.2">
      <c r="A1668" s="1" t="s">
        <v>4568</v>
      </c>
      <c r="B1668" s="1" t="s">
        <v>4569</v>
      </c>
      <c r="C1668" s="1" t="s">
        <v>4570</v>
      </c>
      <c r="D1668">
        <v>-1000</v>
      </c>
      <c r="E1668">
        <v>1000</v>
      </c>
      <c r="F1668">
        <v>0</v>
      </c>
      <c r="G1668">
        <v>0</v>
      </c>
      <c r="H1668">
        <v>0</v>
      </c>
    </row>
    <row r="1669" spans="1:8" x14ac:dyDescent="0.2">
      <c r="A1669" s="1" t="s">
        <v>4571</v>
      </c>
      <c r="B1669" s="1" t="s">
        <v>4572</v>
      </c>
      <c r="C1669" s="1" t="s">
        <v>4573</v>
      </c>
      <c r="D1669">
        <v>0</v>
      </c>
      <c r="E1669">
        <v>1000</v>
      </c>
      <c r="F1669">
        <v>0</v>
      </c>
      <c r="G1669">
        <v>0</v>
      </c>
      <c r="H1669">
        <v>0</v>
      </c>
    </row>
    <row r="1670" spans="1:8" x14ac:dyDescent="0.2">
      <c r="A1670" s="1" t="s">
        <v>4574</v>
      </c>
      <c r="B1670" s="1" t="s">
        <v>4575</v>
      </c>
      <c r="C1670" s="1" t="s">
        <v>4576</v>
      </c>
      <c r="D1670">
        <v>0</v>
      </c>
      <c r="E1670">
        <v>1000</v>
      </c>
      <c r="F1670">
        <v>0</v>
      </c>
      <c r="G1670">
        <v>0</v>
      </c>
      <c r="H1670">
        <v>0</v>
      </c>
    </row>
    <row r="1671" spans="1:8" x14ac:dyDescent="0.2">
      <c r="A1671" s="1" t="s">
        <v>4577</v>
      </c>
      <c r="B1671" s="1" t="s">
        <v>4578</v>
      </c>
      <c r="C1671" s="1" t="s">
        <v>4579</v>
      </c>
      <c r="D1671">
        <v>-100</v>
      </c>
      <c r="E1671">
        <v>0</v>
      </c>
      <c r="F1671">
        <v>-100</v>
      </c>
      <c r="G1671">
        <v>-100.00000000001496</v>
      </c>
      <c r="H1671">
        <v>-100</v>
      </c>
    </row>
    <row r="1672" spans="1:8" x14ac:dyDescent="0.2">
      <c r="A1672" s="1" t="s">
        <v>4580</v>
      </c>
      <c r="B1672" s="1" t="s">
        <v>5024</v>
      </c>
      <c r="C1672" s="1" t="s">
        <v>5025</v>
      </c>
      <c r="D1672">
        <v>0</v>
      </c>
      <c r="E1672">
        <v>0</v>
      </c>
      <c r="F1672">
        <v>0</v>
      </c>
      <c r="G1672">
        <v>0</v>
      </c>
      <c r="H1672">
        <v>0</v>
      </c>
    </row>
    <row r="1673" spans="1:8" x14ac:dyDescent="0.2">
      <c r="A1673" s="1" t="s">
        <v>4582</v>
      </c>
      <c r="B1673" s="1" t="s">
        <v>4583</v>
      </c>
      <c r="C1673" s="1" t="s">
        <v>2304</v>
      </c>
      <c r="D1673">
        <v>-1000</v>
      </c>
      <c r="E1673">
        <v>1000</v>
      </c>
      <c r="F1673">
        <v>0</v>
      </c>
      <c r="G1673">
        <v>0</v>
      </c>
      <c r="H1673">
        <v>0</v>
      </c>
    </row>
    <row r="1674" spans="1:8" x14ac:dyDescent="0.2">
      <c r="A1674" s="1" t="s">
        <v>4584</v>
      </c>
      <c r="B1674" s="1" t="s">
        <v>4585</v>
      </c>
      <c r="C1674" s="1" t="s">
        <v>2309</v>
      </c>
      <c r="D1674">
        <v>-1000</v>
      </c>
      <c r="E1674">
        <v>1000</v>
      </c>
      <c r="F1674">
        <v>-1.1340000000000146</v>
      </c>
      <c r="G1674">
        <v>-1.1340000000000146</v>
      </c>
      <c r="H1674">
        <v>-1.1340000000000146</v>
      </c>
    </row>
    <row r="1675" spans="1:8" x14ac:dyDescent="0.2">
      <c r="A1675" s="1" t="s">
        <v>4586</v>
      </c>
      <c r="B1675" s="1" t="s">
        <v>4587</v>
      </c>
      <c r="C1675" s="1" t="s">
        <v>4588</v>
      </c>
      <c r="D1675">
        <v>-1000</v>
      </c>
      <c r="E1675">
        <v>1000</v>
      </c>
      <c r="F1675">
        <v>-18.617740166064664</v>
      </c>
      <c r="G1675">
        <v>-13.753167294088826</v>
      </c>
      <c r="H1675">
        <v>-13.753167294083255</v>
      </c>
    </row>
    <row r="1676" spans="1:8" x14ac:dyDescent="0.2">
      <c r="A1676" s="1" t="s">
        <v>4589</v>
      </c>
      <c r="B1676" s="1" t="s">
        <v>4590</v>
      </c>
      <c r="C1676" s="1" t="s">
        <v>2312</v>
      </c>
      <c r="D1676">
        <v>-1000</v>
      </c>
      <c r="E1676">
        <v>1000</v>
      </c>
      <c r="F1676">
        <v>23.725656726803436</v>
      </c>
      <c r="G1676">
        <v>23.725656726795933</v>
      </c>
      <c r="H1676">
        <v>23.725656726804004</v>
      </c>
    </row>
    <row r="1677" spans="1:8" x14ac:dyDescent="0.2">
      <c r="A1677" s="1" t="s">
        <v>4591</v>
      </c>
      <c r="B1677" s="1" t="s">
        <v>4592</v>
      </c>
      <c r="C1677" s="1" t="s">
        <v>2312</v>
      </c>
      <c r="D1677">
        <v>-1000</v>
      </c>
      <c r="E1677">
        <v>1000</v>
      </c>
      <c r="F1677">
        <v>23.851656726803071</v>
      </c>
      <c r="G1677">
        <v>23.851656726784313</v>
      </c>
      <c r="H1677">
        <v>23.851656726803981</v>
      </c>
    </row>
    <row r="1678" spans="1:8" x14ac:dyDescent="0.2">
      <c r="A1678" s="1" t="s">
        <v>4593</v>
      </c>
      <c r="B1678" s="1" t="s">
        <v>4594</v>
      </c>
      <c r="C1678" s="1" t="s">
        <v>2312</v>
      </c>
      <c r="D1678">
        <v>-1000</v>
      </c>
      <c r="E1678">
        <v>1000</v>
      </c>
      <c r="F1678">
        <v>0</v>
      </c>
      <c r="G1678">
        <v>0</v>
      </c>
      <c r="H1678">
        <v>0</v>
      </c>
    </row>
    <row r="1679" spans="1:8" x14ac:dyDescent="0.2">
      <c r="A1679" s="1" t="s">
        <v>4595</v>
      </c>
      <c r="B1679" s="1" t="s">
        <v>4596</v>
      </c>
      <c r="C1679" s="1" t="s">
        <v>4597</v>
      </c>
      <c r="D1679">
        <v>-1000</v>
      </c>
      <c r="E1679">
        <v>1000</v>
      </c>
      <c r="F1679">
        <v>-1.2394594554028799</v>
      </c>
      <c r="G1679">
        <v>-1.2394594554147034</v>
      </c>
      <c r="H1679">
        <v>-1.2394594554114065</v>
      </c>
    </row>
    <row r="1680" spans="1:8" x14ac:dyDescent="0.2">
      <c r="A1680" s="1" t="s">
        <v>4598</v>
      </c>
      <c r="B1680" s="1" t="s">
        <v>4599</v>
      </c>
      <c r="C1680" s="1" t="s">
        <v>2319</v>
      </c>
      <c r="D1680">
        <v>-1000</v>
      </c>
      <c r="E1680">
        <v>6.3E-2</v>
      </c>
      <c r="F1680">
        <v>6.2999999999988177E-2</v>
      </c>
      <c r="G1680">
        <v>6.3E-2</v>
      </c>
      <c r="H1680">
        <v>6.3E-2</v>
      </c>
    </row>
    <row r="1681" spans="1:8" x14ac:dyDescent="0.2">
      <c r="A1681" s="1" t="s">
        <v>4600</v>
      </c>
      <c r="B1681" s="1" t="s">
        <v>4601</v>
      </c>
      <c r="C1681" s="1" t="s">
        <v>2319</v>
      </c>
      <c r="D1681">
        <v>-1000</v>
      </c>
      <c r="E1681">
        <v>1000</v>
      </c>
      <c r="F1681">
        <v>0</v>
      </c>
      <c r="G1681">
        <v>0</v>
      </c>
      <c r="H1681">
        <v>0</v>
      </c>
    </row>
    <row r="1682" spans="1:8" x14ac:dyDescent="0.2">
      <c r="A1682" s="1" t="s">
        <v>4602</v>
      </c>
      <c r="B1682" s="1" t="s">
        <v>4603</v>
      </c>
      <c r="C1682" s="1" t="s">
        <v>2319</v>
      </c>
      <c r="D1682">
        <v>-1000</v>
      </c>
      <c r="E1682">
        <v>1000</v>
      </c>
      <c r="F1682">
        <v>0</v>
      </c>
      <c r="G1682">
        <v>0</v>
      </c>
      <c r="H1682">
        <v>0</v>
      </c>
    </row>
    <row r="1683" spans="1:8" x14ac:dyDescent="0.2">
      <c r="A1683" s="1" t="s">
        <v>4604</v>
      </c>
      <c r="B1683" s="1" t="s">
        <v>4605</v>
      </c>
      <c r="C1683" s="1" t="s">
        <v>4606</v>
      </c>
      <c r="D1683">
        <v>-1000</v>
      </c>
      <c r="E1683">
        <v>1000</v>
      </c>
      <c r="F1683">
        <v>11.554869768735898</v>
      </c>
      <c r="G1683">
        <v>11.554869768726348</v>
      </c>
      <c r="H1683">
        <v>11.554869768732488</v>
      </c>
    </row>
    <row r="1684" spans="1:8" x14ac:dyDescent="0.2">
      <c r="A1684" s="1" t="s">
        <v>4607</v>
      </c>
      <c r="B1684" s="1" t="s">
        <v>4608</v>
      </c>
      <c r="C1684" s="1" t="s">
        <v>4609</v>
      </c>
      <c r="D1684">
        <v>-1000</v>
      </c>
      <c r="E1684">
        <v>1000</v>
      </c>
      <c r="F1684">
        <v>-3.7425433905355021E-2</v>
      </c>
      <c r="G1684">
        <v>-3.7425433905355021E-2</v>
      </c>
      <c r="H1684">
        <v>-3.7425433905355021E-2</v>
      </c>
    </row>
    <row r="1685" spans="1:8" x14ac:dyDescent="0.2">
      <c r="A1685" s="1" t="s">
        <v>4610</v>
      </c>
      <c r="B1685" s="1" t="s">
        <v>4611</v>
      </c>
      <c r="C1685" s="1" t="s">
        <v>4612</v>
      </c>
      <c r="D1685">
        <v>-1000</v>
      </c>
      <c r="E1685">
        <v>1000</v>
      </c>
      <c r="F1685">
        <v>-3.3728856507536875E-2</v>
      </c>
      <c r="G1685">
        <v>-3.3728856507536875E-2</v>
      </c>
      <c r="H1685">
        <v>-3.3728856507536875E-2</v>
      </c>
    </row>
    <row r="1686" spans="1:8" x14ac:dyDescent="0.2">
      <c r="A1686" s="1" t="s">
        <v>4613</v>
      </c>
      <c r="B1686" s="1" t="s">
        <v>4614</v>
      </c>
      <c r="C1686" s="1" t="s">
        <v>2326</v>
      </c>
      <c r="D1686">
        <v>0</v>
      </c>
      <c r="E1686">
        <v>1000</v>
      </c>
      <c r="F1686">
        <v>0</v>
      </c>
      <c r="G1686">
        <v>0</v>
      </c>
      <c r="H1686">
        <v>0</v>
      </c>
    </row>
    <row r="1687" spans="1:8" x14ac:dyDescent="0.2">
      <c r="A1687" s="1" t="s">
        <v>4615</v>
      </c>
      <c r="B1687" s="1" t="s">
        <v>4616</v>
      </c>
      <c r="C1687" s="1" t="s">
        <v>4617</v>
      </c>
      <c r="D1687">
        <v>0</v>
      </c>
      <c r="E1687">
        <v>1000</v>
      </c>
      <c r="F1687">
        <v>0</v>
      </c>
      <c r="G1687">
        <v>0</v>
      </c>
      <c r="H1687">
        <v>0</v>
      </c>
    </row>
    <row r="1688" spans="1:8" x14ac:dyDescent="0.2">
      <c r="A1688" s="1" t="s">
        <v>4618</v>
      </c>
      <c r="B1688" s="1" t="s">
        <v>4619</v>
      </c>
      <c r="C1688" s="1" t="s">
        <v>4620</v>
      </c>
      <c r="D1688">
        <v>0</v>
      </c>
      <c r="E1688">
        <v>1000</v>
      </c>
      <c r="F1688">
        <v>0</v>
      </c>
      <c r="G1688">
        <v>0</v>
      </c>
      <c r="H1688">
        <v>0</v>
      </c>
    </row>
    <row r="1689" spans="1:8" x14ac:dyDescent="0.2">
      <c r="A1689" s="1" t="s">
        <v>4621</v>
      </c>
      <c r="B1689" s="1" t="s">
        <v>4622</v>
      </c>
      <c r="C1689" s="1" t="s">
        <v>4623</v>
      </c>
      <c r="D1689">
        <v>0</v>
      </c>
      <c r="E1689">
        <v>1000</v>
      </c>
      <c r="F1689">
        <v>0</v>
      </c>
      <c r="G1689">
        <v>0</v>
      </c>
      <c r="H1689">
        <v>0</v>
      </c>
    </row>
    <row r="1690" spans="1:8" x14ac:dyDescent="0.2">
      <c r="A1690" s="1" t="s">
        <v>4624</v>
      </c>
      <c r="B1690" s="1" t="s">
        <v>4625</v>
      </c>
      <c r="C1690" s="1" t="s">
        <v>2335</v>
      </c>
      <c r="D1690">
        <v>0</v>
      </c>
      <c r="E1690">
        <v>1000</v>
      </c>
      <c r="F1690">
        <v>0</v>
      </c>
      <c r="G1690">
        <v>0</v>
      </c>
      <c r="H1690">
        <v>0</v>
      </c>
    </row>
    <row r="1691" spans="1:8" x14ac:dyDescent="0.2">
      <c r="A1691" s="1" t="s">
        <v>4626</v>
      </c>
      <c r="B1691" s="1" t="s">
        <v>4627</v>
      </c>
      <c r="C1691" s="1" t="s">
        <v>4628</v>
      </c>
      <c r="D1691">
        <v>0</v>
      </c>
      <c r="E1691">
        <v>1000</v>
      </c>
      <c r="F1691">
        <v>0</v>
      </c>
      <c r="G1691">
        <v>0</v>
      </c>
      <c r="H1691">
        <v>0</v>
      </c>
    </row>
    <row r="1692" spans="1:8" x14ac:dyDescent="0.2">
      <c r="A1692" s="1" t="s">
        <v>4629</v>
      </c>
      <c r="B1692" s="1" t="s">
        <v>4630</v>
      </c>
      <c r="C1692" s="1" t="s">
        <v>2341</v>
      </c>
      <c r="D1692">
        <v>0</v>
      </c>
      <c r="E1692">
        <v>1000</v>
      </c>
      <c r="F1692">
        <v>0</v>
      </c>
      <c r="G1692">
        <v>0</v>
      </c>
      <c r="H1692">
        <v>0</v>
      </c>
    </row>
    <row r="1693" spans="1:8" x14ac:dyDescent="0.2">
      <c r="A1693" s="1" t="s">
        <v>4631</v>
      </c>
      <c r="B1693" s="1" t="s">
        <v>4632</v>
      </c>
      <c r="C1693" s="1" t="s">
        <v>2344</v>
      </c>
      <c r="D1693">
        <v>0</v>
      </c>
      <c r="E1693">
        <v>1000</v>
      </c>
      <c r="F1693">
        <v>0</v>
      </c>
      <c r="G1693">
        <v>0</v>
      </c>
      <c r="H1693">
        <v>0</v>
      </c>
    </row>
    <row r="1694" spans="1:8" x14ac:dyDescent="0.2">
      <c r="A1694" s="1" t="s">
        <v>4633</v>
      </c>
      <c r="B1694" s="1" t="s">
        <v>4634</v>
      </c>
      <c r="C1694" s="1" t="s">
        <v>2347</v>
      </c>
      <c r="D1694">
        <v>0</v>
      </c>
      <c r="E1694">
        <v>1000</v>
      </c>
      <c r="F1694">
        <v>0</v>
      </c>
      <c r="G1694">
        <v>0</v>
      </c>
      <c r="H1694">
        <v>0</v>
      </c>
    </row>
    <row r="1695" spans="1:8" x14ac:dyDescent="0.2">
      <c r="A1695" s="1" t="s">
        <v>4635</v>
      </c>
      <c r="B1695" s="1" t="s">
        <v>4636</v>
      </c>
      <c r="C1695" s="1" t="s">
        <v>2350</v>
      </c>
      <c r="D1695">
        <v>0</v>
      </c>
      <c r="E1695">
        <v>1000</v>
      </c>
      <c r="F1695">
        <v>0</v>
      </c>
      <c r="G1695">
        <v>0</v>
      </c>
      <c r="H1695">
        <v>0</v>
      </c>
    </row>
    <row r="1696" spans="1:8" x14ac:dyDescent="0.2">
      <c r="A1696" s="1" t="s">
        <v>4637</v>
      </c>
      <c r="B1696" s="1" t="s">
        <v>4638</v>
      </c>
      <c r="C1696" s="1" t="s">
        <v>2353</v>
      </c>
      <c r="D1696">
        <v>0</v>
      </c>
      <c r="E1696">
        <v>1000</v>
      </c>
      <c r="F1696">
        <v>0</v>
      </c>
      <c r="G1696">
        <v>0</v>
      </c>
      <c r="H1696">
        <v>0</v>
      </c>
    </row>
    <row r="1697" spans="1:8" x14ac:dyDescent="0.2">
      <c r="A1697" s="1" t="s">
        <v>4639</v>
      </c>
      <c r="B1697" s="1" t="s">
        <v>4640</v>
      </c>
      <c r="C1697" s="1" t="s">
        <v>2356</v>
      </c>
      <c r="D1697">
        <v>0</v>
      </c>
      <c r="E1697">
        <v>1000</v>
      </c>
      <c r="F1697">
        <v>0</v>
      </c>
      <c r="G1697">
        <v>0</v>
      </c>
      <c r="H1697">
        <v>0</v>
      </c>
    </row>
    <row r="1698" spans="1:8" x14ac:dyDescent="0.2">
      <c r="A1698" s="1" t="s">
        <v>4641</v>
      </c>
      <c r="B1698" s="1" t="s">
        <v>4642</v>
      </c>
      <c r="C1698" s="1" t="s">
        <v>2359</v>
      </c>
      <c r="D1698">
        <v>0</v>
      </c>
      <c r="E1698">
        <v>1000</v>
      </c>
      <c r="F1698">
        <v>0</v>
      </c>
      <c r="G1698">
        <v>0</v>
      </c>
      <c r="H1698">
        <v>0</v>
      </c>
    </row>
    <row r="1699" spans="1:8" x14ac:dyDescent="0.2">
      <c r="A1699" s="1" t="s">
        <v>4643</v>
      </c>
      <c r="B1699" s="1" t="s">
        <v>4644</v>
      </c>
      <c r="C1699" s="1" t="s">
        <v>2362</v>
      </c>
      <c r="D1699">
        <v>0</v>
      </c>
      <c r="E1699">
        <v>1000</v>
      </c>
      <c r="F1699">
        <v>0</v>
      </c>
      <c r="G1699">
        <v>0</v>
      </c>
      <c r="H1699">
        <v>0</v>
      </c>
    </row>
    <row r="1700" spans="1:8" x14ac:dyDescent="0.2">
      <c r="A1700" s="1" t="s">
        <v>4645</v>
      </c>
      <c r="B1700" s="1" t="s">
        <v>4646</v>
      </c>
      <c r="C1700" s="1" t="s">
        <v>2365</v>
      </c>
      <c r="D1700">
        <v>0</v>
      </c>
      <c r="E1700">
        <v>1000</v>
      </c>
      <c r="F1700">
        <v>0</v>
      </c>
      <c r="G1700">
        <v>0</v>
      </c>
      <c r="H1700">
        <v>0</v>
      </c>
    </row>
    <row r="1701" spans="1:8" x14ac:dyDescent="0.2">
      <c r="A1701" s="1" t="s">
        <v>4647</v>
      </c>
      <c r="B1701" s="1" t="s">
        <v>4648</v>
      </c>
      <c r="C1701" s="1" t="s">
        <v>4649</v>
      </c>
      <c r="D1701">
        <v>0</v>
      </c>
      <c r="E1701">
        <v>1000</v>
      </c>
      <c r="F1701">
        <v>0</v>
      </c>
      <c r="G1701">
        <v>0</v>
      </c>
      <c r="H1701">
        <v>0</v>
      </c>
    </row>
    <row r="1702" spans="1:8" x14ac:dyDescent="0.2">
      <c r="A1702" s="1" t="s">
        <v>4650</v>
      </c>
      <c r="B1702" s="1" t="s">
        <v>4651</v>
      </c>
      <c r="C1702" s="1" t="s">
        <v>4652</v>
      </c>
      <c r="D1702">
        <v>0</v>
      </c>
      <c r="E1702">
        <v>1000</v>
      </c>
      <c r="F1702">
        <v>0</v>
      </c>
      <c r="G1702">
        <v>0</v>
      </c>
      <c r="H1702">
        <v>0</v>
      </c>
    </row>
    <row r="1703" spans="1:8" x14ac:dyDescent="0.2">
      <c r="A1703" s="1" t="s">
        <v>4653</v>
      </c>
      <c r="B1703" s="1" t="s">
        <v>4654</v>
      </c>
      <c r="C1703" s="1" t="s">
        <v>2374</v>
      </c>
      <c r="D1703">
        <v>0</v>
      </c>
      <c r="E1703">
        <v>1000</v>
      </c>
      <c r="F1703">
        <v>0</v>
      </c>
      <c r="G1703">
        <v>0</v>
      </c>
      <c r="H1703">
        <v>0</v>
      </c>
    </row>
    <row r="1704" spans="1:8" x14ac:dyDescent="0.2">
      <c r="A1704" s="1" t="s">
        <v>4655</v>
      </c>
      <c r="B1704" s="1" t="s">
        <v>4656</v>
      </c>
      <c r="C1704" s="1" t="s">
        <v>2377</v>
      </c>
      <c r="D1704">
        <v>0</v>
      </c>
      <c r="E1704">
        <v>1000</v>
      </c>
      <c r="F1704">
        <v>0</v>
      </c>
      <c r="G1704">
        <v>0</v>
      </c>
      <c r="H1704">
        <v>0</v>
      </c>
    </row>
    <row r="1705" spans="1:8" x14ac:dyDescent="0.2">
      <c r="A1705" s="1" t="s">
        <v>4657</v>
      </c>
      <c r="B1705" s="1" t="s">
        <v>4658</v>
      </c>
      <c r="C1705" s="1" t="s">
        <v>2380</v>
      </c>
      <c r="D1705">
        <v>0</v>
      </c>
      <c r="E1705">
        <v>1000</v>
      </c>
      <c r="F1705">
        <v>0</v>
      </c>
      <c r="G1705">
        <v>0</v>
      </c>
      <c r="H1705">
        <v>0</v>
      </c>
    </row>
    <row r="1706" spans="1:8" x14ac:dyDescent="0.2">
      <c r="A1706" s="1" t="s">
        <v>4659</v>
      </c>
      <c r="B1706" s="1" t="s">
        <v>4660</v>
      </c>
      <c r="C1706" s="1" t="s">
        <v>4661</v>
      </c>
      <c r="D1706">
        <v>0</v>
      </c>
      <c r="E1706">
        <v>1000</v>
      </c>
      <c r="F1706">
        <v>0</v>
      </c>
      <c r="G1706">
        <v>0</v>
      </c>
      <c r="H1706">
        <v>0</v>
      </c>
    </row>
    <row r="1707" spans="1:8" x14ac:dyDescent="0.2">
      <c r="A1707" s="1" t="s">
        <v>4662</v>
      </c>
      <c r="B1707" s="1" t="s">
        <v>4663</v>
      </c>
      <c r="C1707" s="1" t="s">
        <v>2386</v>
      </c>
      <c r="D1707">
        <v>0</v>
      </c>
      <c r="E1707">
        <v>1000</v>
      </c>
      <c r="F1707">
        <v>0</v>
      </c>
      <c r="G1707">
        <v>0</v>
      </c>
      <c r="H1707">
        <v>0</v>
      </c>
    </row>
    <row r="1708" spans="1:8" x14ac:dyDescent="0.2">
      <c r="A1708" s="1" t="s">
        <v>4664</v>
      </c>
      <c r="B1708" s="1" t="s">
        <v>4665</v>
      </c>
      <c r="C1708" s="1" t="s">
        <v>2389</v>
      </c>
      <c r="D1708">
        <v>0</v>
      </c>
      <c r="E1708">
        <v>1000</v>
      </c>
      <c r="F1708">
        <v>0</v>
      </c>
      <c r="G1708">
        <v>0</v>
      </c>
      <c r="H1708">
        <v>0</v>
      </c>
    </row>
    <row r="1709" spans="1:8" x14ac:dyDescent="0.2">
      <c r="A1709" s="1" t="s">
        <v>4666</v>
      </c>
      <c r="B1709" s="1" t="s">
        <v>4667</v>
      </c>
      <c r="C1709" s="1" t="s">
        <v>2392</v>
      </c>
      <c r="D1709">
        <v>-1000</v>
      </c>
      <c r="E1709">
        <v>1000</v>
      </c>
      <c r="F1709">
        <v>0</v>
      </c>
      <c r="G1709">
        <v>0</v>
      </c>
      <c r="H1709">
        <v>0</v>
      </c>
    </row>
    <row r="1710" spans="1:8" x14ac:dyDescent="0.2">
      <c r="A1710" s="1" t="s">
        <v>4668</v>
      </c>
      <c r="B1710" s="1" t="s">
        <v>4669</v>
      </c>
      <c r="C1710" s="1" t="s">
        <v>2395</v>
      </c>
      <c r="D1710">
        <v>0</v>
      </c>
      <c r="E1710">
        <v>1000</v>
      </c>
      <c r="F1710">
        <v>0</v>
      </c>
      <c r="G1710">
        <v>0</v>
      </c>
      <c r="H1710">
        <v>0</v>
      </c>
    </row>
    <row r="1711" spans="1:8" x14ac:dyDescent="0.2">
      <c r="A1711" s="1" t="s">
        <v>4670</v>
      </c>
      <c r="B1711" s="1" t="s">
        <v>4671</v>
      </c>
      <c r="C1711" s="1" t="s">
        <v>4672</v>
      </c>
      <c r="D1711">
        <v>0</v>
      </c>
      <c r="E1711">
        <v>1000</v>
      </c>
      <c r="F1711">
        <v>0</v>
      </c>
      <c r="G1711">
        <v>0</v>
      </c>
      <c r="H1711">
        <v>0</v>
      </c>
    </row>
    <row r="1712" spans="1:8" x14ac:dyDescent="0.2">
      <c r="A1712" s="1" t="s">
        <v>4673</v>
      </c>
      <c r="B1712" s="1" t="s">
        <v>4674</v>
      </c>
      <c r="C1712" s="1" t="s">
        <v>2401</v>
      </c>
      <c r="D1712">
        <v>0</v>
      </c>
      <c r="E1712">
        <v>1000</v>
      </c>
      <c r="F1712">
        <v>0</v>
      </c>
      <c r="G1712">
        <v>0</v>
      </c>
      <c r="H1712">
        <v>0</v>
      </c>
    </row>
    <row r="1713" spans="1:8" x14ac:dyDescent="0.2">
      <c r="A1713" s="1" t="s">
        <v>4675</v>
      </c>
      <c r="B1713" s="1" t="s">
        <v>4676</v>
      </c>
      <c r="C1713" s="1" t="s">
        <v>2404</v>
      </c>
      <c r="D1713">
        <v>0</v>
      </c>
      <c r="E1713">
        <v>1000</v>
      </c>
      <c r="F1713">
        <v>0</v>
      </c>
      <c r="G1713">
        <v>0</v>
      </c>
      <c r="H1713">
        <v>0</v>
      </c>
    </row>
    <row r="1714" spans="1:8" x14ac:dyDescent="0.2">
      <c r="A1714" s="1" t="s">
        <v>4677</v>
      </c>
      <c r="B1714" s="1" t="s">
        <v>4678</v>
      </c>
      <c r="C1714" s="1" t="s">
        <v>2407</v>
      </c>
      <c r="D1714">
        <v>0</v>
      </c>
      <c r="E1714">
        <v>1000</v>
      </c>
      <c r="F1714">
        <v>0</v>
      </c>
      <c r="G1714">
        <v>0</v>
      </c>
      <c r="H1714">
        <v>0</v>
      </c>
    </row>
    <row r="1715" spans="1:8" x14ac:dyDescent="0.2">
      <c r="A1715" s="1" t="s">
        <v>4679</v>
      </c>
      <c r="B1715" s="1" t="s">
        <v>4680</v>
      </c>
      <c r="C1715" s="1" t="s">
        <v>4681</v>
      </c>
      <c r="D1715">
        <v>0</v>
      </c>
      <c r="E1715">
        <v>1000</v>
      </c>
      <c r="F1715">
        <v>0</v>
      </c>
      <c r="G1715">
        <v>0</v>
      </c>
      <c r="H1715">
        <v>0</v>
      </c>
    </row>
    <row r="1716" spans="1:8" x14ac:dyDescent="0.2">
      <c r="A1716" s="1" t="s">
        <v>4682</v>
      </c>
      <c r="B1716" s="1" t="s">
        <v>4683</v>
      </c>
      <c r="C1716" s="1" t="s">
        <v>2413</v>
      </c>
      <c r="D1716">
        <v>0</v>
      </c>
      <c r="E1716">
        <v>1000</v>
      </c>
      <c r="F1716">
        <v>0</v>
      </c>
      <c r="G1716">
        <v>0</v>
      </c>
      <c r="H1716">
        <v>0</v>
      </c>
    </row>
    <row r="1717" spans="1:8" x14ac:dyDescent="0.2">
      <c r="A1717" s="1" t="s">
        <v>4684</v>
      </c>
      <c r="B1717" s="1" t="s">
        <v>4685</v>
      </c>
      <c r="C1717" s="1" t="s">
        <v>2416</v>
      </c>
      <c r="D1717">
        <v>0</v>
      </c>
      <c r="E1717">
        <v>1000</v>
      </c>
      <c r="F1717">
        <v>0</v>
      </c>
      <c r="G1717">
        <v>0</v>
      </c>
      <c r="H1717">
        <v>0</v>
      </c>
    </row>
    <row r="1718" spans="1:8" x14ac:dyDescent="0.2">
      <c r="A1718" s="1" t="s">
        <v>4686</v>
      </c>
      <c r="B1718" s="1" t="s">
        <v>4687</v>
      </c>
      <c r="C1718" s="1" t="s">
        <v>2419</v>
      </c>
      <c r="D1718">
        <v>-1000</v>
      </c>
      <c r="E1718">
        <v>1000</v>
      </c>
      <c r="F1718">
        <v>0</v>
      </c>
      <c r="G1718">
        <v>0</v>
      </c>
      <c r="H1718">
        <v>0</v>
      </c>
    </row>
    <row r="1719" spans="1:8" x14ac:dyDescent="0.2">
      <c r="A1719" s="1" t="s">
        <v>4688</v>
      </c>
      <c r="B1719" s="1" t="s">
        <v>4689</v>
      </c>
      <c r="C1719" s="1" t="s">
        <v>2422</v>
      </c>
      <c r="D1719">
        <v>0</v>
      </c>
      <c r="E1719">
        <v>1000</v>
      </c>
      <c r="F1719">
        <v>0</v>
      </c>
      <c r="G1719">
        <v>0</v>
      </c>
      <c r="H1719">
        <v>0</v>
      </c>
    </row>
    <row r="1720" spans="1:8" x14ac:dyDescent="0.2">
      <c r="A1720" s="1" t="s">
        <v>4690</v>
      </c>
      <c r="B1720" s="1" t="s">
        <v>4691</v>
      </c>
      <c r="C1720" s="1" t="s">
        <v>4692</v>
      </c>
      <c r="D1720">
        <v>-1000</v>
      </c>
      <c r="E1720">
        <v>1000</v>
      </c>
      <c r="F1720">
        <v>0</v>
      </c>
      <c r="G1720">
        <v>0</v>
      </c>
      <c r="H1720">
        <v>0</v>
      </c>
    </row>
    <row r="1721" spans="1:8" x14ac:dyDescent="0.2">
      <c r="A1721" s="1" t="s">
        <v>4693</v>
      </c>
      <c r="B1721" s="1" t="s">
        <v>4694</v>
      </c>
      <c r="C1721" s="1" t="s">
        <v>4695</v>
      </c>
      <c r="D1721">
        <v>-1000</v>
      </c>
      <c r="E1721">
        <v>1000</v>
      </c>
      <c r="F1721">
        <v>-2.6993634785412723E-3</v>
      </c>
      <c r="G1721">
        <v>-2.6993634785412723E-3</v>
      </c>
      <c r="H1721">
        <v>-2.6993634785412723E-3</v>
      </c>
    </row>
    <row r="1722" spans="1:8" x14ac:dyDescent="0.2">
      <c r="A1722" s="1" t="s">
        <v>4696</v>
      </c>
      <c r="B1722" s="1" t="s">
        <v>4697</v>
      </c>
      <c r="C1722" s="1" t="s">
        <v>4698</v>
      </c>
      <c r="D1722">
        <v>0</v>
      </c>
      <c r="E1722">
        <v>1000</v>
      </c>
      <c r="F1722">
        <v>0</v>
      </c>
      <c r="G1722">
        <v>0</v>
      </c>
      <c r="H1722">
        <v>0</v>
      </c>
    </row>
    <row r="1723" spans="1:8" x14ac:dyDescent="0.2">
      <c r="A1723" s="1" t="s">
        <v>4699</v>
      </c>
      <c r="B1723" s="1" t="s">
        <v>4700</v>
      </c>
      <c r="C1723" s="1" t="s">
        <v>4701</v>
      </c>
      <c r="D1723">
        <v>0</v>
      </c>
      <c r="E1723">
        <v>1000</v>
      </c>
      <c r="F1723">
        <v>0</v>
      </c>
      <c r="G1723">
        <v>0</v>
      </c>
      <c r="H1723">
        <v>0</v>
      </c>
    </row>
    <row r="1724" spans="1:8" x14ac:dyDescent="0.2">
      <c r="A1724" s="1" t="s">
        <v>4702</v>
      </c>
      <c r="B1724" s="1" t="s">
        <v>4703</v>
      </c>
      <c r="C1724" s="1" t="s">
        <v>2434</v>
      </c>
      <c r="D1724">
        <v>0</v>
      </c>
      <c r="E1724">
        <v>1000</v>
      </c>
      <c r="F1724">
        <v>0</v>
      </c>
      <c r="G1724">
        <v>0</v>
      </c>
      <c r="H1724">
        <v>0</v>
      </c>
    </row>
    <row r="1725" spans="1:8" x14ac:dyDescent="0.2">
      <c r="A1725" s="1" t="s">
        <v>4704</v>
      </c>
      <c r="B1725" s="1" t="s">
        <v>4705</v>
      </c>
      <c r="C1725" s="1" t="s">
        <v>4706</v>
      </c>
      <c r="D1725">
        <v>0</v>
      </c>
      <c r="E1725">
        <v>1000</v>
      </c>
      <c r="F1725">
        <v>0</v>
      </c>
      <c r="G1725">
        <v>0</v>
      </c>
      <c r="H1725">
        <v>0</v>
      </c>
    </row>
    <row r="1726" spans="1:8" x14ac:dyDescent="0.2">
      <c r="A1726" s="1" t="s">
        <v>4707</v>
      </c>
      <c r="B1726" s="1" t="s">
        <v>4708</v>
      </c>
      <c r="C1726" s="1" t="s">
        <v>4709</v>
      </c>
      <c r="D1726">
        <v>0</v>
      </c>
      <c r="E1726">
        <v>1000</v>
      </c>
      <c r="F1726">
        <v>0</v>
      </c>
      <c r="G1726">
        <v>0</v>
      </c>
      <c r="H1726">
        <v>0</v>
      </c>
    </row>
    <row r="1727" spans="1:8" x14ac:dyDescent="0.2">
      <c r="A1727" s="1" t="s">
        <v>4710</v>
      </c>
      <c r="B1727" s="1" t="s">
        <v>4711</v>
      </c>
      <c r="C1727" s="1" t="s">
        <v>2443</v>
      </c>
      <c r="D1727">
        <v>0</v>
      </c>
      <c r="E1727">
        <v>1000</v>
      </c>
      <c r="F1727">
        <v>0</v>
      </c>
      <c r="G1727">
        <v>0</v>
      </c>
      <c r="H1727">
        <v>0</v>
      </c>
    </row>
    <row r="1728" spans="1:8" x14ac:dyDescent="0.2">
      <c r="A1728" s="1" t="s">
        <v>4712</v>
      </c>
      <c r="B1728" s="1" t="s">
        <v>4713</v>
      </c>
      <c r="C1728" s="1" t="s">
        <v>2446</v>
      </c>
      <c r="D1728">
        <v>0</v>
      </c>
      <c r="E1728">
        <v>1000</v>
      </c>
      <c r="F1728">
        <v>0</v>
      </c>
      <c r="G1728">
        <v>0</v>
      </c>
      <c r="H1728">
        <v>0</v>
      </c>
    </row>
    <row r="1729" spans="1:8" x14ac:dyDescent="0.2">
      <c r="A1729" s="1" t="s">
        <v>4714</v>
      </c>
      <c r="B1729" s="1" t="s">
        <v>4715</v>
      </c>
      <c r="C1729" s="1" t="s">
        <v>4716</v>
      </c>
      <c r="D1729">
        <v>-1000</v>
      </c>
      <c r="E1729">
        <v>1000</v>
      </c>
      <c r="F1729">
        <v>-1.3427920523554349E-3</v>
      </c>
      <c r="G1729">
        <v>-1.3427920523554349E-3</v>
      </c>
      <c r="H1729">
        <v>-1.3427920523554349E-3</v>
      </c>
    </row>
    <row r="1730" spans="1:8" x14ac:dyDescent="0.2">
      <c r="A1730" s="1" t="s">
        <v>4717</v>
      </c>
      <c r="B1730" s="1" t="s">
        <v>4718</v>
      </c>
      <c r="C1730" s="1" t="s">
        <v>4719</v>
      </c>
      <c r="D1730">
        <v>0</v>
      </c>
      <c r="E1730">
        <v>1000</v>
      </c>
      <c r="F1730">
        <v>0</v>
      </c>
      <c r="G1730">
        <v>0</v>
      </c>
      <c r="H1730">
        <v>0</v>
      </c>
    </row>
    <row r="1731" spans="1:8" x14ac:dyDescent="0.2">
      <c r="A1731" s="1" t="s">
        <v>4720</v>
      </c>
      <c r="B1731" s="1" t="s">
        <v>4721</v>
      </c>
      <c r="C1731" s="1" t="s">
        <v>4722</v>
      </c>
      <c r="D1731">
        <v>-1000</v>
      </c>
      <c r="E1731">
        <v>1000</v>
      </c>
      <c r="F1731">
        <v>-3.0528198431056808E-4</v>
      </c>
      <c r="G1731">
        <v>-3.0528198431056808E-4</v>
      </c>
      <c r="H1731">
        <v>-3.0528198431056808E-4</v>
      </c>
    </row>
    <row r="1732" spans="1:8" x14ac:dyDescent="0.2">
      <c r="A1732" s="1" t="s">
        <v>4723</v>
      </c>
      <c r="B1732" s="1" t="s">
        <v>4724</v>
      </c>
      <c r="C1732" s="1" t="s">
        <v>2452</v>
      </c>
      <c r="D1732">
        <v>0</v>
      </c>
      <c r="E1732">
        <v>1000</v>
      </c>
      <c r="F1732">
        <v>0</v>
      </c>
      <c r="G1732">
        <v>0</v>
      </c>
      <c r="H1732">
        <v>0</v>
      </c>
    </row>
    <row r="1733" spans="1:8" x14ac:dyDescent="0.2">
      <c r="A1733" s="1" t="s">
        <v>4725</v>
      </c>
      <c r="B1733" s="1" t="s">
        <v>4726</v>
      </c>
      <c r="C1733" s="1" t="s">
        <v>4727</v>
      </c>
      <c r="D1733">
        <v>0</v>
      </c>
      <c r="E1733">
        <v>1000</v>
      </c>
      <c r="F1733">
        <v>0</v>
      </c>
      <c r="G1733">
        <v>0</v>
      </c>
      <c r="H1733">
        <v>0</v>
      </c>
    </row>
    <row r="1734" spans="1:8" x14ac:dyDescent="0.2">
      <c r="A1734" s="1" t="s">
        <v>4728</v>
      </c>
      <c r="B1734" s="1" t="s">
        <v>4729</v>
      </c>
      <c r="C1734" s="1" t="s">
        <v>4730</v>
      </c>
      <c r="D1734">
        <v>0</v>
      </c>
      <c r="E1734">
        <v>1000</v>
      </c>
      <c r="F1734">
        <v>0</v>
      </c>
      <c r="G1734">
        <v>0</v>
      </c>
      <c r="H1734">
        <v>0</v>
      </c>
    </row>
    <row r="1735" spans="1:8" x14ac:dyDescent="0.2">
      <c r="A1735" s="1" t="s">
        <v>4731</v>
      </c>
      <c r="B1735" s="1" t="s">
        <v>4732</v>
      </c>
      <c r="C1735" s="1" t="s">
        <v>4733</v>
      </c>
      <c r="D1735">
        <v>0</v>
      </c>
      <c r="E1735">
        <v>1000</v>
      </c>
      <c r="F1735">
        <v>0</v>
      </c>
      <c r="G1735">
        <v>0</v>
      </c>
      <c r="H1735">
        <v>0</v>
      </c>
    </row>
    <row r="1736" spans="1:8" x14ac:dyDescent="0.2">
      <c r="A1736" s="1" t="s">
        <v>4734</v>
      </c>
      <c r="B1736" s="1" t="s">
        <v>4735</v>
      </c>
      <c r="C1736" s="1" t="s">
        <v>2464</v>
      </c>
      <c r="D1736">
        <v>0</v>
      </c>
      <c r="E1736">
        <v>1000</v>
      </c>
      <c r="F1736">
        <v>0</v>
      </c>
      <c r="G1736">
        <v>0</v>
      </c>
      <c r="H1736">
        <v>0</v>
      </c>
    </row>
    <row r="1737" spans="1:8" x14ac:dyDescent="0.2">
      <c r="A1737" s="1" t="s">
        <v>4736</v>
      </c>
      <c r="B1737" s="1" t="s">
        <v>4737</v>
      </c>
      <c r="C1737" s="1" t="s">
        <v>2467</v>
      </c>
      <c r="D1737">
        <v>0</v>
      </c>
      <c r="E1737">
        <v>1000</v>
      </c>
      <c r="F1737">
        <v>0</v>
      </c>
      <c r="G1737">
        <v>0</v>
      </c>
      <c r="H1737">
        <v>0</v>
      </c>
    </row>
    <row r="1738" spans="1:8" x14ac:dyDescent="0.2">
      <c r="A1738" s="1" t="s">
        <v>4738</v>
      </c>
      <c r="B1738" s="1" t="s">
        <v>4739</v>
      </c>
      <c r="C1738" s="1" t="s">
        <v>2470</v>
      </c>
      <c r="D1738">
        <v>0</v>
      </c>
      <c r="E1738">
        <v>1000</v>
      </c>
      <c r="F1738">
        <v>0</v>
      </c>
      <c r="G1738">
        <v>0</v>
      </c>
      <c r="H1738">
        <v>0</v>
      </c>
    </row>
    <row r="1739" spans="1:8" x14ac:dyDescent="0.2">
      <c r="A1739" s="1" t="s">
        <v>4740</v>
      </c>
      <c r="B1739" s="1" t="s">
        <v>4741</v>
      </c>
      <c r="C1739" s="1" t="s">
        <v>4742</v>
      </c>
      <c r="D1739">
        <v>0</v>
      </c>
      <c r="E1739">
        <v>1000</v>
      </c>
      <c r="F1739">
        <v>0</v>
      </c>
      <c r="G1739">
        <v>0</v>
      </c>
      <c r="H1739">
        <v>0</v>
      </c>
    </row>
    <row r="1740" spans="1:8" x14ac:dyDescent="0.2">
      <c r="A1740" s="1" t="s">
        <v>4743</v>
      </c>
      <c r="B1740" s="1" t="s">
        <v>4744</v>
      </c>
      <c r="C1740" s="1" t="s">
        <v>2476</v>
      </c>
      <c r="D1740">
        <v>0</v>
      </c>
      <c r="E1740">
        <v>1000</v>
      </c>
      <c r="F1740">
        <v>0</v>
      </c>
      <c r="G1740">
        <v>0</v>
      </c>
      <c r="H1740">
        <v>0</v>
      </c>
    </row>
    <row r="1741" spans="1:8" x14ac:dyDescent="0.2">
      <c r="A1741" s="1" t="s">
        <v>4745</v>
      </c>
      <c r="B1741" s="1" t="s">
        <v>4746</v>
      </c>
      <c r="C1741" s="1" t="s">
        <v>2479</v>
      </c>
      <c r="D1741">
        <v>0</v>
      </c>
      <c r="E1741">
        <v>1000</v>
      </c>
      <c r="F1741">
        <v>0</v>
      </c>
      <c r="G1741">
        <v>0</v>
      </c>
      <c r="H1741">
        <v>0</v>
      </c>
    </row>
    <row r="1742" spans="1:8" x14ac:dyDescent="0.2">
      <c r="A1742" s="1" t="s">
        <v>4747</v>
      </c>
      <c r="B1742" s="1" t="s">
        <v>4748</v>
      </c>
      <c r="C1742" s="1" t="s">
        <v>2482</v>
      </c>
      <c r="D1742">
        <v>0</v>
      </c>
      <c r="E1742">
        <v>1000</v>
      </c>
      <c r="F1742">
        <v>0</v>
      </c>
      <c r="G1742">
        <v>2.7376204661078916</v>
      </c>
      <c r="H1742">
        <v>0</v>
      </c>
    </row>
    <row r="1743" spans="1:8" x14ac:dyDescent="0.2">
      <c r="A1743" s="1" t="s">
        <v>4749</v>
      </c>
      <c r="B1743" s="1" t="s">
        <v>4750</v>
      </c>
      <c r="C1743" s="1" t="s">
        <v>2485</v>
      </c>
      <c r="D1743">
        <v>0</v>
      </c>
      <c r="E1743">
        <v>1000</v>
      </c>
      <c r="F1743">
        <v>2.7376204661090449</v>
      </c>
      <c r="G1743">
        <v>2.7376204661079075</v>
      </c>
      <c r="H1743">
        <v>2.737620466109322</v>
      </c>
    </row>
    <row r="1744" spans="1:8" x14ac:dyDescent="0.2">
      <c r="A1744" s="1" t="s">
        <v>4751</v>
      </c>
      <c r="B1744" s="1" t="s">
        <v>4752</v>
      </c>
      <c r="C1744" s="1" t="s">
        <v>2488</v>
      </c>
      <c r="D1744">
        <v>0</v>
      </c>
      <c r="E1744">
        <v>1000</v>
      </c>
      <c r="F1744">
        <v>2.7376204661090449</v>
      </c>
      <c r="G1744">
        <v>2.7376204661079075</v>
      </c>
      <c r="H1744">
        <v>2.737620466109322</v>
      </c>
    </row>
    <row r="1745" spans="1:8" x14ac:dyDescent="0.2">
      <c r="A1745" s="1" t="s">
        <v>4753</v>
      </c>
      <c r="B1745" s="1" t="s">
        <v>4754</v>
      </c>
      <c r="C1745" s="1" t="s">
        <v>2491</v>
      </c>
      <c r="D1745">
        <v>0</v>
      </c>
      <c r="E1745">
        <v>1000</v>
      </c>
      <c r="F1745">
        <v>2.7376204661081607</v>
      </c>
      <c r="G1745">
        <v>2.7376204661079115</v>
      </c>
      <c r="H1745">
        <v>2.737620466109322</v>
      </c>
    </row>
    <row r="1746" spans="1:8" x14ac:dyDescent="0.2">
      <c r="A1746" s="1" t="s">
        <v>4755</v>
      </c>
      <c r="B1746" s="1" t="s">
        <v>4756</v>
      </c>
      <c r="C1746" s="1" t="s">
        <v>2494</v>
      </c>
      <c r="D1746">
        <v>0</v>
      </c>
      <c r="E1746">
        <v>1000</v>
      </c>
      <c r="F1746">
        <v>0</v>
      </c>
      <c r="G1746">
        <v>0</v>
      </c>
      <c r="H1746">
        <v>0</v>
      </c>
    </row>
    <row r="1747" spans="1:8" x14ac:dyDescent="0.2">
      <c r="A1747" s="1" t="s">
        <v>4757</v>
      </c>
      <c r="B1747" s="1" t="s">
        <v>4758</v>
      </c>
      <c r="C1747" s="1" t="s">
        <v>4759</v>
      </c>
      <c r="D1747">
        <v>-1000</v>
      </c>
      <c r="E1747">
        <v>1000</v>
      </c>
      <c r="F1747">
        <v>-2.8431795192318532E-4</v>
      </c>
      <c r="G1747">
        <v>-2.8431795192318532E-4</v>
      </c>
      <c r="H1747">
        <v>-2.8431795192318532E-4</v>
      </c>
    </row>
    <row r="1748" spans="1:8" x14ac:dyDescent="0.2">
      <c r="A1748" s="1" t="s">
        <v>4760</v>
      </c>
      <c r="B1748" s="1" t="s">
        <v>4761</v>
      </c>
      <c r="C1748" s="1" t="s">
        <v>4762</v>
      </c>
      <c r="D1748">
        <v>-1000</v>
      </c>
      <c r="E1748">
        <v>1000</v>
      </c>
      <c r="F1748">
        <v>-2.8431795192318532E-4</v>
      </c>
      <c r="G1748">
        <v>-2.8431795192318532E-4</v>
      </c>
      <c r="H1748">
        <v>-2.8431795192318532E-4</v>
      </c>
    </row>
    <row r="1749" spans="1:8" x14ac:dyDescent="0.2">
      <c r="A1749" s="1" t="s">
        <v>4763</v>
      </c>
      <c r="B1749" s="1" t="s">
        <v>4764</v>
      </c>
      <c r="C1749" s="1" t="s">
        <v>2497</v>
      </c>
      <c r="D1749">
        <v>0</v>
      </c>
      <c r="E1749">
        <v>1000</v>
      </c>
      <c r="F1749">
        <v>0</v>
      </c>
      <c r="G1749">
        <v>0</v>
      </c>
      <c r="H1749">
        <v>0</v>
      </c>
    </row>
    <row r="1750" spans="1:8" x14ac:dyDescent="0.2">
      <c r="A1750" s="1" t="s">
        <v>4765</v>
      </c>
      <c r="B1750" s="1" t="s">
        <v>4766</v>
      </c>
      <c r="C1750" s="1" t="s">
        <v>2500</v>
      </c>
      <c r="D1750">
        <v>0</v>
      </c>
      <c r="E1750">
        <v>1000</v>
      </c>
      <c r="F1750">
        <v>0</v>
      </c>
      <c r="G1750">
        <v>0</v>
      </c>
      <c r="H1750">
        <v>0</v>
      </c>
    </row>
    <row r="1751" spans="1:8" x14ac:dyDescent="0.2">
      <c r="A1751" s="1" t="s">
        <v>4767</v>
      </c>
      <c r="B1751" s="1" t="s">
        <v>4768</v>
      </c>
      <c r="C1751" s="1" t="s">
        <v>4769</v>
      </c>
      <c r="D1751">
        <v>-1000</v>
      </c>
      <c r="E1751">
        <v>1000</v>
      </c>
      <c r="F1751">
        <v>-2.8431795192318532E-4</v>
      </c>
      <c r="G1751">
        <v>-2.8431795192318532E-4</v>
      </c>
      <c r="H1751">
        <v>-2.8431795192318532E-4</v>
      </c>
    </row>
    <row r="1752" spans="1:8" x14ac:dyDescent="0.2">
      <c r="A1752" s="1" t="s">
        <v>4770</v>
      </c>
      <c r="B1752" s="1" t="s">
        <v>4771</v>
      </c>
      <c r="C1752" s="1" t="s">
        <v>4772</v>
      </c>
      <c r="D1752">
        <v>-1000</v>
      </c>
      <c r="E1752">
        <v>1000</v>
      </c>
      <c r="F1752">
        <v>-4.2600775623213849E-4</v>
      </c>
      <c r="G1752">
        <v>-4.2600775623213849E-4</v>
      </c>
      <c r="H1752">
        <v>-4.2600775623213849E-4</v>
      </c>
    </row>
    <row r="1753" spans="1:8" x14ac:dyDescent="0.2">
      <c r="A1753" s="1" t="s">
        <v>4773</v>
      </c>
      <c r="B1753" s="1" t="s">
        <v>4774</v>
      </c>
      <c r="C1753" s="1" t="s">
        <v>4775</v>
      </c>
      <c r="D1753">
        <v>-1000</v>
      </c>
      <c r="E1753">
        <v>1000</v>
      </c>
      <c r="F1753">
        <v>-1.5989366006124328E-2</v>
      </c>
      <c r="G1753">
        <v>-1.5989366006124328E-2</v>
      </c>
      <c r="H1753">
        <v>-1.5989366006124328E-2</v>
      </c>
    </row>
    <row r="1754" spans="1:8" x14ac:dyDescent="0.2">
      <c r="A1754" s="1" t="s">
        <v>4776</v>
      </c>
      <c r="B1754" s="1" t="s">
        <v>4777</v>
      </c>
      <c r="C1754" s="1" t="s">
        <v>4778</v>
      </c>
      <c r="D1754">
        <v>-1000</v>
      </c>
      <c r="E1754">
        <v>1000</v>
      </c>
      <c r="F1754">
        <v>-3.5563202561661456E-4</v>
      </c>
      <c r="G1754">
        <v>-3.5563202561661456E-4</v>
      </c>
      <c r="H1754">
        <v>-3.5563202561661456E-4</v>
      </c>
    </row>
    <row r="1755" spans="1:8" x14ac:dyDescent="0.2">
      <c r="A1755" s="1" t="s">
        <v>4779</v>
      </c>
      <c r="B1755" s="1" t="s">
        <v>4780</v>
      </c>
      <c r="C1755" s="1" t="s">
        <v>4781</v>
      </c>
      <c r="D1755">
        <v>-1000</v>
      </c>
      <c r="E1755">
        <v>1000</v>
      </c>
      <c r="F1755">
        <v>-2.8431795192318532E-4</v>
      </c>
      <c r="G1755">
        <v>-2.8431795192318532E-4</v>
      </c>
      <c r="H1755">
        <v>-2.8431795192318532E-4</v>
      </c>
    </row>
    <row r="1756" spans="1:8" x14ac:dyDescent="0.2">
      <c r="A1756" s="1" t="s">
        <v>4782</v>
      </c>
      <c r="B1756" s="1" t="s">
        <v>4783</v>
      </c>
      <c r="C1756" s="1" t="s">
        <v>4784</v>
      </c>
      <c r="D1756">
        <v>0</v>
      </c>
      <c r="E1756">
        <v>1000</v>
      </c>
      <c r="F1756">
        <v>0</v>
      </c>
      <c r="G1756">
        <v>0</v>
      </c>
      <c r="H1756">
        <v>0</v>
      </c>
    </row>
    <row r="1757" spans="1:8" x14ac:dyDescent="0.2">
      <c r="A1757" s="1" t="s">
        <v>4785</v>
      </c>
      <c r="B1757" s="1" t="s">
        <v>4786</v>
      </c>
      <c r="C1757" s="1" t="s">
        <v>4787</v>
      </c>
      <c r="D1757">
        <v>0</v>
      </c>
      <c r="E1757">
        <v>1000</v>
      </c>
      <c r="F1757">
        <v>0</v>
      </c>
      <c r="G1757">
        <v>0</v>
      </c>
      <c r="H1757">
        <v>0</v>
      </c>
    </row>
    <row r="1758" spans="1:8" x14ac:dyDescent="0.2">
      <c r="A1758" s="1" t="s">
        <v>4788</v>
      </c>
      <c r="B1758" s="1" t="s">
        <v>4789</v>
      </c>
      <c r="C1758" s="1" t="s">
        <v>4790</v>
      </c>
      <c r="D1758">
        <v>0</v>
      </c>
      <c r="E1758">
        <v>1000</v>
      </c>
      <c r="F1758">
        <v>0</v>
      </c>
      <c r="G1758">
        <v>0</v>
      </c>
      <c r="H1758">
        <v>0</v>
      </c>
    </row>
    <row r="1759" spans="1:8" x14ac:dyDescent="0.2">
      <c r="A1759" s="1" t="s">
        <v>4791</v>
      </c>
      <c r="B1759" s="1" t="s">
        <v>4792</v>
      </c>
      <c r="C1759" s="1" t="s">
        <v>4793</v>
      </c>
      <c r="D1759">
        <v>0</v>
      </c>
      <c r="E1759">
        <v>1000</v>
      </c>
      <c r="F1759">
        <v>0</v>
      </c>
      <c r="G1759">
        <v>0</v>
      </c>
      <c r="H1759">
        <v>0</v>
      </c>
    </row>
    <row r="1760" spans="1:8" x14ac:dyDescent="0.2">
      <c r="A1760" s="1" t="s">
        <v>4794</v>
      </c>
      <c r="B1760" s="1" t="s">
        <v>4795</v>
      </c>
      <c r="C1760" s="1" t="s">
        <v>4796</v>
      </c>
      <c r="D1760">
        <v>0</v>
      </c>
      <c r="E1760">
        <v>1000</v>
      </c>
      <c r="F1760">
        <v>0</v>
      </c>
      <c r="G1760">
        <v>0</v>
      </c>
      <c r="H1760">
        <v>0</v>
      </c>
    </row>
    <row r="1761" spans="1:8" x14ac:dyDescent="0.2">
      <c r="A1761" s="1" t="s">
        <v>4797</v>
      </c>
      <c r="B1761" s="1" t="s">
        <v>4798</v>
      </c>
      <c r="C1761" s="1" t="s">
        <v>4799</v>
      </c>
      <c r="D1761">
        <v>0</v>
      </c>
      <c r="E1761">
        <v>1000</v>
      </c>
      <c r="F1761">
        <v>0</v>
      </c>
      <c r="G1761">
        <v>0</v>
      </c>
      <c r="H1761">
        <v>0</v>
      </c>
    </row>
    <row r="1762" spans="1:8" x14ac:dyDescent="0.2">
      <c r="A1762" s="1" t="s">
        <v>4800</v>
      </c>
      <c r="B1762" s="1" t="s">
        <v>4801</v>
      </c>
      <c r="C1762" s="1" t="s">
        <v>2521</v>
      </c>
      <c r="D1762">
        <v>0</v>
      </c>
      <c r="E1762">
        <v>1000</v>
      </c>
      <c r="F1762">
        <v>0</v>
      </c>
      <c r="G1762">
        <v>0</v>
      </c>
      <c r="H1762">
        <v>0</v>
      </c>
    </row>
    <row r="1763" spans="1:8" x14ac:dyDescent="0.2">
      <c r="A1763" s="1" t="s">
        <v>4802</v>
      </c>
      <c r="B1763" s="1" t="s">
        <v>4803</v>
      </c>
      <c r="C1763" s="1" t="s">
        <v>2524</v>
      </c>
      <c r="D1763">
        <v>0</v>
      </c>
      <c r="E1763">
        <v>1000</v>
      </c>
      <c r="F1763">
        <v>0</v>
      </c>
      <c r="G1763">
        <v>0</v>
      </c>
      <c r="H1763">
        <v>0</v>
      </c>
    </row>
    <row r="1764" spans="1:8" x14ac:dyDescent="0.2">
      <c r="A1764" s="1" t="s">
        <v>4804</v>
      </c>
      <c r="B1764" s="1" t="s">
        <v>4805</v>
      </c>
      <c r="C1764" s="1" t="s">
        <v>2527</v>
      </c>
      <c r="D1764">
        <v>0</v>
      </c>
      <c r="E1764">
        <v>1000</v>
      </c>
      <c r="F1764">
        <v>0</v>
      </c>
      <c r="G1764">
        <v>0</v>
      </c>
      <c r="H1764">
        <v>0</v>
      </c>
    </row>
    <row r="1765" spans="1:8" x14ac:dyDescent="0.2">
      <c r="A1765" s="1" t="s">
        <v>4806</v>
      </c>
      <c r="B1765" s="1" t="s">
        <v>4807</v>
      </c>
      <c r="C1765" s="1" t="s">
        <v>4808</v>
      </c>
      <c r="D1765">
        <v>0</v>
      </c>
      <c r="E1765">
        <v>1000</v>
      </c>
      <c r="F1765">
        <v>0</v>
      </c>
      <c r="G1765">
        <v>0</v>
      </c>
      <c r="H1765">
        <v>0</v>
      </c>
    </row>
    <row r="1766" spans="1:8" x14ac:dyDescent="0.2">
      <c r="A1766" s="1" t="s">
        <v>4809</v>
      </c>
      <c r="B1766" s="1" t="s">
        <v>4810</v>
      </c>
      <c r="C1766" s="1" t="s">
        <v>4811</v>
      </c>
      <c r="D1766">
        <v>0</v>
      </c>
      <c r="E1766">
        <v>1000</v>
      </c>
      <c r="F1766">
        <v>0</v>
      </c>
      <c r="G1766">
        <v>0</v>
      </c>
      <c r="H1766">
        <v>0</v>
      </c>
    </row>
    <row r="1767" spans="1:8" x14ac:dyDescent="0.2">
      <c r="A1767" s="1" t="s">
        <v>4812</v>
      </c>
      <c r="B1767" s="1" t="s">
        <v>4813</v>
      </c>
      <c r="C1767" s="1" t="s">
        <v>4814</v>
      </c>
      <c r="D1767">
        <v>0</v>
      </c>
      <c r="E1767">
        <v>1000</v>
      </c>
      <c r="F1767">
        <v>0</v>
      </c>
      <c r="G1767">
        <v>0</v>
      </c>
      <c r="H1767">
        <v>0</v>
      </c>
    </row>
    <row r="1768" spans="1:8" x14ac:dyDescent="0.2">
      <c r="A1768" s="1" t="s">
        <v>4815</v>
      </c>
      <c r="B1768" s="1" t="s">
        <v>4816</v>
      </c>
      <c r="C1768" s="1" t="s">
        <v>4811</v>
      </c>
      <c r="D1768">
        <v>0</v>
      </c>
      <c r="E1768">
        <v>1000</v>
      </c>
      <c r="F1768">
        <v>0</v>
      </c>
      <c r="G1768">
        <v>0</v>
      </c>
      <c r="H1768">
        <v>0</v>
      </c>
    </row>
    <row r="1769" spans="1:8" x14ac:dyDescent="0.2">
      <c r="A1769" s="1" t="s">
        <v>4817</v>
      </c>
      <c r="B1769" s="1" t="s">
        <v>4818</v>
      </c>
      <c r="C1769" s="1" t="s">
        <v>4814</v>
      </c>
      <c r="D1769">
        <v>0</v>
      </c>
      <c r="E1769">
        <v>1000</v>
      </c>
      <c r="F1769">
        <v>0</v>
      </c>
      <c r="G1769">
        <v>0</v>
      </c>
      <c r="H1769">
        <v>0</v>
      </c>
    </row>
    <row r="1770" spans="1:8" x14ac:dyDescent="0.2">
      <c r="A1770" s="1" t="s">
        <v>4819</v>
      </c>
      <c r="B1770" s="1" t="s">
        <v>4820</v>
      </c>
      <c r="C1770" s="1" t="s">
        <v>4821</v>
      </c>
      <c r="D1770">
        <v>0</v>
      </c>
      <c r="E1770">
        <v>1000</v>
      </c>
      <c r="F1770">
        <v>0</v>
      </c>
      <c r="G1770">
        <v>0</v>
      </c>
      <c r="H1770">
        <v>0</v>
      </c>
    </row>
    <row r="1771" spans="1:8" x14ac:dyDescent="0.2">
      <c r="A1771" s="1" t="s">
        <v>4822</v>
      </c>
      <c r="B1771" s="1" t="s">
        <v>4823</v>
      </c>
      <c r="C1771" s="1" t="s">
        <v>2561</v>
      </c>
      <c r="D1771">
        <v>-1000</v>
      </c>
      <c r="E1771">
        <v>1000</v>
      </c>
      <c r="F1771">
        <v>23.973366551273557</v>
      </c>
      <c r="G1771">
        <v>23.973366551254344</v>
      </c>
      <c r="H1771">
        <v>23.973366551274239</v>
      </c>
    </row>
    <row r="1772" spans="1:8" x14ac:dyDescent="0.2">
      <c r="A1772" s="1" t="s">
        <v>4824</v>
      </c>
      <c r="B1772" s="1" t="s">
        <v>4825</v>
      </c>
      <c r="C1772" s="1" t="s">
        <v>2561</v>
      </c>
      <c r="D1772">
        <v>-1000</v>
      </c>
      <c r="E1772">
        <v>1000</v>
      </c>
      <c r="F1772">
        <v>23.97336655127242</v>
      </c>
      <c r="G1772">
        <v>23.973366551254344</v>
      </c>
      <c r="H1772">
        <v>23.973366551274239</v>
      </c>
    </row>
    <row r="1773" spans="1:8" x14ac:dyDescent="0.2">
      <c r="A1773" s="1" t="s">
        <v>4826</v>
      </c>
      <c r="B1773" s="1" t="s">
        <v>4827</v>
      </c>
      <c r="C1773" s="1" t="s">
        <v>4828</v>
      </c>
      <c r="D1773">
        <v>-10</v>
      </c>
      <c r="E1773">
        <v>1000</v>
      </c>
      <c r="F1773">
        <v>-0.32441846087831827</v>
      </c>
      <c r="G1773">
        <v>-0.324418460878384</v>
      </c>
      <c r="H1773">
        <v>-0.32441846087836446</v>
      </c>
    </row>
    <row r="1774" spans="1:8" x14ac:dyDescent="0.2">
      <c r="A1774" s="1" t="s">
        <v>4829</v>
      </c>
      <c r="B1774" s="1" t="s">
        <v>4830</v>
      </c>
      <c r="C1774" s="1" t="s">
        <v>4831</v>
      </c>
      <c r="D1774">
        <v>-1000</v>
      </c>
      <c r="E1774">
        <v>1000</v>
      </c>
      <c r="F1774">
        <v>-0.32441846087829163</v>
      </c>
      <c r="G1774">
        <v>-0.32441846087840531</v>
      </c>
      <c r="H1774">
        <v>-0.32441846087840531</v>
      </c>
    </row>
    <row r="1775" spans="1:8" x14ac:dyDescent="0.2">
      <c r="A1775" s="1" t="s">
        <v>4832</v>
      </c>
      <c r="B1775" s="1" t="s">
        <v>4833</v>
      </c>
      <c r="C1775" s="1" t="s">
        <v>4831</v>
      </c>
      <c r="D1775">
        <v>-1000</v>
      </c>
      <c r="E1775">
        <v>1000</v>
      </c>
      <c r="F1775">
        <v>-0.32441846087829163</v>
      </c>
      <c r="G1775">
        <v>-0.32441846087840531</v>
      </c>
      <c r="H1775">
        <v>-0.32441846087840531</v>
      </c>
    </row>
    <row r="1776" spans="1:8" x14ac:dyDescent="0.2">
      <c r="A1776" s="1" t="s">
        <v>4834</v>
      </c>
      <c r="B1776" s="1" t="s">
        <v>4835</v>
      </c>
      <c r="C1776" s="1" t="s">
        <v>2566</v>
      </c>
      <c r="D1776">
        <v>-1000</v>
      </c>
      <c r="E1776">
        <v>1000</v>
      </c>
      <c r="F1776">
        <v>0</v>
      </c>
      <c r="G1776">
        <v>0</v>
      </c>
      <c r="H1776">
        <v>0</v>
      </c>
    </row>
    <row r="1777" spans="1:8" x14ac:dyDescent="0.2">
      <c r="A1777" s="1" t="s">
        <v>4836</v>
      </c>
      <c r="B1777" s="1" t="s">
        <v>4837</v>
      </c>
      <c r="C1777" s="1" t="s">
        <v>2569</v>
      </c>
      <c r="D1777">
        <v>-1000</v>
      </c>
      <c r="E1777">
        <v>1000</v>
      </c>
      <c r="F1777">
        <v>0</v>
      </c>
      <c r="G1777">
        <v>0</v>
      </c>
      <c r="H1777">
        <v>0</v>
      </c>
    </row>
    <row r="1778" spans="1:8" x14ac:dyDescent="0.2">
      <c r="A1778" s="1" t="s">
        <v>4838</v>
      </c>
      <c r="B1778" s="1" t="s">
        <v>4839</v>
      </c>
      <c r="C1778" s="1" t="s">
        <v>2572</v>
      </c>
      <c r="D1778">
        <v>-1000</v>
      </c>
      <c r="E1778">
        <v>1000</v>
      </c>
      <c r="F1778">
        <v>0</v>
      </c>
      <c r="G1778">
        <v>0</v>
      </c>
      <c r="H1778">
        <v>0</v>
      </c>
    </row>
    <row r="1779" spans="1:8" x14ac:dyDescent="0.2">
      <c r="A1779" s="1" t="s">
        <v>4840</v>
      </c>
      <c r="B1779" s="1" t="s">
        <v>4841</v>
      </c>
      <c r="C1779" s="1" t="s">
        <v>1873</v>
      </c>
      <c r="D1779">
        <v>-1000</v>
      </c>
      <c r="E1779">
        <v>1000</v>
      </c>
      <c r="F1779">
        <v>0</v>
      </c>
      <c r="G1779">
        <v>0</v>
      </c>
      <c r="H1779">
        <v>0</v>
      </c>
    </row>
    <row r="1780" spans="1:8" x14ac:dyDescent="0.2">
      <c r="A1780" s="1" t="s">
        <v>4842</v>
      </c>
      <c r="B1780" s="1" t="s">
        <v>4843</v>
      </c>
      <c r="C1780" s="1" t="s">
        <v>2577</v>
      </c>
      <c r="D1780">
        <v>-1000</v>
      </c>
      <c r="E1780">
        <v>1000</v>
      </c>
      <c r="F1780">
        <v>0</v>
      </c>
      <c r="G1780">
        <v>0</v>
      </c>
      <c r="H1780">
        <v>0</v>
      </c>
    </row>
    <row r="1781" spans="1:8" x14ac:dyDescent="0.2">
      <c r="A1781" s="1" t="s">
        <v>4844</v>
      </c>
      <c r="B1781" s="1" t="s">
        <v>4845</v>
      </c>
      <c r="C1781" s="1" t="s">
        <v>2098</v>
      </c>
      <c r="D1781">
        <v>-1000</v>
      </c>
      <c r="E1781">
        <v>1000</v>
      </c>
      <c r="F1781">
        <v>0</v>
      </c>
      <c r="G1781">
        <v>0</v>
      </c>
      <c r="H1781">
        <v>0</v>
      </c>
    </row>
    <row r="1782" spans="1:8" x14ac:dyDescent="0.2">
      <c r="A1782" s="1" t="s">
        <v>4846</v>
      </c>
      <c r="B1782" s="1" t="s">
        <v>4847</v>
      </c>
      <c r="C1782" s="1" t="s">
        <v>2582</v>
      </c>
      <c r="D1782">
        <v>-1000</v>
      </c>
      <c r="E1782">
        <v>1000</v>
      </c>
      <c r="F1782">
        <v>0</v>
      </c>
      <c r="G1782">
        <v>0</v>
      </c>
      <c r="H1782">
        <v>0</v>
      </c>
    </row>
    <row r="1783" spans="1:8" x14ac:dyDescent="0.2">
      <c r="A1783" s="1" t="s">
        <v>4848</v>
      </c>
      <c r="B1783" s="1" t="s">
        <v>4849</v>
      </c>
      <c r="C1783" s="1" t="s">
        <v>2585</v>
      </c>
      <c r="D1783">
        <v>-1000</v>
      </c>
      <c r="E1783">
        <v>1000</v>
      </c>
      <c r="F1783">
        <v>0</v>
      </c>
      <c r="G1783">
        <v>0</v>
      </c>
      <c r="H1783">
        <v>0</v>
      </c>
    </row>
    <row r="1784" spans="1:8" x14ac:dyDescent="0.2">
      <c r="A1784" s="1" t="s">
        <v>4850</v>
      </c>
      <c r="B1784" s="1" t="s">
        <v>4851</v>
      </c>
      <c r="C1784" s="1" t="s">
        <v>2588</v>
      </c>
      <c r="D1784">
        <v>-1000</v>
      </c>
      <c r="E1784">
        <v>1000</v>
      </c>
      <c r="F1784">
        <v>0</v>
      </c>
      <c r="G1784">
        <v>0</v>
      </c>
      <c r="H1784">
        <v>0</v>
      </c>
    </row>
    <row r="1785" spans="1:8" x14ac:dyDescent="0.2">
      <c r="A1785" s="1" t="s">
        <v>4852</v>
      </c>
      <c r="B1785" s="1" t="s">
        <v>4853</v>
      </c>
      <c r="C1785" s="1" t="s">
        <v>2591</v>
      </c>
      <c r="D1785">
        <v>-1000</v>
      </c>
      <c r="E1785">
        <v>1000</v>
      </c>
      <c r="F1785">
        <v>0</v>
      </c>
      <c r="G1785">
        <v>0</v>
      </c>
      <c r="H1785">
        <v>0</v>
      </c>
    </row>
    <row r="1786" spans="1:8" x14ac:dyDescent="0.2">
      <c r="A1786" s="1" t="s">
        <v>4854</v>
      </c>
      <c r="B1786" s="1" t="s">
        <v>4855</v>
      </c>
      <c r="C1786" s="1" t="s">
        <v>1759</v>
      </c>
      <c r="D1786">
        <v>-1000</v>
      </c>
      <c r="E1786">
        <v>1000</v>
      </c>
      <c r="F1786">
        <v>0</v>
      </c>
      <c r="G1786">
        <v>0</v>
      </c>
      <c r="H1786">
        <v>0</v>
      </c>
    </row>
    <row r="1787" spans="1:8" x14ac:dyDescent="0.2">
      <c r="A1787" s="1" t="s">
        <v>4856</v>
      </c>
      <c r="B1787" s="1" t="s">
        <v>4857</v>
      </c>
      <c r="C1787" s="1" t="s">
        <v>2596</v>
      </c>
      <c r="D1787">
        <v>-1000</v>
      </c>
      <c r="E1787">
        <v>1000</v>
      </c>
      <c r="F1787">
        <v>0</v>
      </c>
      <c r="G1787">
        <v>0</v>
      </c>
      <c r="H1787">
        <v>0</v>
      </c>
    </row>
    <row r="1788" spans="1:8" x14ac:dyDescent="0.2">
      <c r="A1788" s="1" t="s">
        <v>4858</v>
      </c>
      <c r="B1788" s="1" t="s">
        <v>4859</v>
      </c>
      <c r="C1788" s="1" t="s">
        <v>2599</v>
      </c>
      <c r="D1788">
        <v>-1000</v>
      </c>
      <c r="E1788">
        <v>1000</v>
      </c>
      <c r="F1788">
        <v>0</v>
      </c>
      <c r="G1788">
        <v>0</v>
      </c>
      <c r="H1788">
        <v>0</v>
      </c>
    </row>
    <row r="1789" spans="1:8" x14ac:dyDescent="0.2">
      <c r="A1789" s="1" t="s">
        <v>4860</v>
      </c>
      <c r="B1789" s="1" t="s">
        <v>4861</v>
      </c>
      <c r="C1789" s="1" t="s">
        <v>2602</v>
      </c>
      <c r="D1789">
        <v>-1000</v>
      </c>
      <c r="E1789">
        <v>1000</v>
      </c>
      <c r="F1789">
        <v>0</v>
      </c>
      <c r="G1789">
        <v>0</v>
      </c>
      <c r="H1789">
        <v>0</v>
      </c>
    </row>
    <row r="1790" spans="1:8" x14ac:dyDescent="0.2">
      <c r="A1790" s="1" t="s">
        <v>4862</v>
      </c>
      <c r="B1790" s="1" t="s">
        <v>4863</v>
      </c>
      <c r="C1790" s="1" t="s">
        <v>4864</v>
      </c>
      <c r="D1790">
        <v>0</v>
      </c>
      <c r="E1790">
        <v>1000</v>
      </c>
      <c r="F1790">
        <v>0</v>
      </c>
      <c r="G1790">
        <v>0</v>
      </c>
      <c r="H1790">
        <v>0</v>
      </c>
    </row>
    <row r="1791" spans="1:8" x14ac:dyDescent="0.2">
      <c r="A1791" s="1" t="s">
        <v>4865</v>
      </c>
      <c r="B1791" s="1" t="s">
        <v>4866</v>
      </c>
      <c r="C1791" s="1" t="s">
        <v>2605</v>
      </c>
      <c r="D1791">
        <v>-1000</v>
      </c>
      <c r="E1791">
        <v>1000</v>
      </c>
      <c r="F1791">
        <v>0</v>
      </c>
      <c r="G1791">
        <v>0</v>
      </c>
      <c r="H1791">
        <v>0</v>
      </c>
    </row>
    <row r="1792" spans="1:8" x14ac:dyDescent="0.2">
      <c r="A1792" s="1" t="s">
        <v>4867</v>
      </c>
      <c r="B1792" s="1" t="s">
        <v>4868</v>
      </c>
      <c r="C1792" s="1" t="s">
        <v>4869</v>
      </c>
      <c r="D1792">
        <v>0</v>
      </c>
      <c r="E1792">
        <v>1000</v>
      </c>
      <c r="F1792">
        <v>0</v>
      </c>
      <c r="G1792">
        <v>0</v>
      </c>
      <c r="H1792">
        <v>0</v>
      </c>
    </row>
    <row r="1793" spans="1:8" x14ac:dyDescent="0.2">
      <c r="A1793" s="1" t="s">
        <v>4870</v>
      </c>
      <c r="B1793" s="1" t="s">
        <v>4871</v>
      </c>
      <c r="C1793" s="1" t="s">
        <v>2608</v>
      </c>
      <c r="D1793">
        <v>-1000</v>
      </c>
      <c r="E1793">
        <v>1000</v>
      </c>
      <c r="F1793">
        <v>0</v>
      </c>
      <c r="G1793">
        <v>0</v>
      </c>
      <c r="H1793">
        <v>0</v>
      </c>
    </row>
    <row r="1794" spans="1:8" x14ac:dyDescent="0.2">
      <c r="A1794" s="1" t="s">
        <v>4872</v>
      </c>
      <c r="B1794" s="1" t="s">
        <v>4873</v>
      </c>
      <c r="C1794" s="1" t="s">
        <v>4874</v>
      </c>
      <c r="D1794">
        <v>0</v>
      </c>
      <c r="E1794">
        <v>1000</v>
      </c>
      <c r="F1794">
        <v>0</v>
      </c>
      <c r="G1794">
        <v>0</v>
      </c>
      <c r="H1794">
        <v>0</v>
      </c>
    </row>
    <row r="1795" spans="1:8" x14ac:dyDescent="0.2">
      <c r="A1795" s="1" t="s">
        <v>4875</v>
      </c>
      <c r="B1795" s="1" t="s">
        <v>4876</v>
      </c>
      <c r="C1795" s="1" t="s">
        <v>2611</v>
      </c>
      <c r="D1795">
        <v>-1000</v>
      </c>
      <c r="E1795">
        <v>1000</v>
      </c>
      <c r="F1795">
        <v>0</v>
      </c>
      <c r="G1795">
        <v>0</v>
      </c>
      <c r="H1795">
        <v>0</v>
      </c>
    </row>
    <row r="1796" spans="1:8" x14ac:dyDescent="0.2">
      <c r="A1796" s="1" t="s">
        <v>4877</v>
      </c>
      <c r="B1796" s="1" t="s">
        <v>4878</v>
      </c>
      <c r="C1796" s="1" t="s">
        <v>4879</v>
      </c>
      <c r="D1796">
        <v>0</v>
      </c>
      <c r="E1796">
        <v>1000</v>
      </c>
      <c r="F1796">
        <v>0</v>
      </c>
      <c r="G1796">
        <v>0</v>
      </c>
      <c r="H1796">
        <v>0</v>
      </c>
    </row>
    <row r="1797" spans="1:8" x14ac:dyDescent="0.2">
      <c r="A1797" s="1" t="s">
        <v>4880</v>
      </c>
      <c r="B1797" s="1" t="s">
        <v>4881</v>
      </c>
      <c r="C1797" s="1" t="s">
        <v>2614</v>
      </c>
      <c r="D1797">
        <v>-1000</v>
      </c>
      <c r="E1797">
        <v>1000</v>
      </c>
      <c r="F1797">
        <v>0</v>
      </c>
      <c r="G1797">
        <v>0</v>
      </c>
      <c r="H1797">
        <v>0</v>
      </c>
    </row>
    <row r="1798" spans="1:8" x14ac:dyDescent="0.2">
      <c r="A1798" s="1" t="s">
        <v>4882</v>
      </c>
      <c r="B1798" s="1" t="s">
        <v>4883</v>
      </c>
      <c r="C1798" s="1" t="s">
        <v>4884</v>
      </c>
      <c r="D1798">
        <v>0</v>
      </c>
      <c r="E1798">
        <v>1000</v>
      </c>
      <c r="F1798">
        <v>0</v>
      </c>
      <c r="G1798">
        <v>0</v>
      </c>
      <c r="H1798">
        <v>0</v>
      </c>
    </row>
    <row r="1799" spans="1:8" x14ac:dyDescent="0.2">
      <c r="A1799" s="1" t="s">
        <v>4885</v>
      </c>
      <c r="B1799" s="1" t="s">
        <v>4886</v>
      </c>
      <c r="C1799" s="1" t="s">
        <v>2617</v>
      </c>
      <c r="D1799">
        <v>-1000</v>
      </c>
      <c r="E1799">
        <v>1000</v>
      </c>
      <c r="F1799">
        <v>0</v>
      </c>
      <c r="G1799">
        <v>0</v>
      </c>
      <c r="H1799">
        <v>0</v>
      </c>
    </row>
    <row r="1800" spans="1:8" x14ac:dyDescent="0.2">
      <c r="A1800" s="1" t="s">
        <v>4887</v>
      </c>
      <c r="B1800" s="1" t="s">
        <v>4888</v>
      </c>
      <c r="C1800" s="1" t="s">
        <v>4889</v>
      </c>
      <c r="D1800">
        <v>0</v>
      </c>
      <c r="E1800">
        <v>1000</v>
      </c>
      <c r="F1800">
        <v>0</v>
      </c>
      <c r="G1800">
        <v>0</v>
      </c>
      <c r="H1800">
        <v>0</v>
      </c>
    </row>
    <row r="1801" spans="1:8" x14ac:dyDescent="0.2">
      <c r="A1801" s="1" t="s">
        <v>4890</v>
      </c>
      <c r="B1801" s="1" t="s">
        <v>4891</v>
      </c>
      <c r="C1801" s="1" t="s">
        <v>2620</v>
      </c>
      <c r="D1801">
        <v>-1000</v>
      </c>
      <c r="E1801">
        <v>1000</v>
      </c>
      <c r="F1801">
        <v>0</v>
      </c>
      <c r="G1801">
        <v>0</v>
      </c>
      <c r="H1801">
        <v>0</v>
      </c>
    </row>
    <row r="1802" spans="1:8" x14ac:dyDescent="0.2">
      <c r="A1802" s="1" t="s">
        <v>4892</v>
      </c>
      <c r="B1802" s="1" t="s">
        <v>4893</v>
      </c>
      <c r="C1802" s="1" t="s">
        <v>4894</v>
      </c>
      <c r="D1802">
        <v>0</v>
      </c>
      <c r="E1802">
        <v>1000</v>
      </c>
      <c r="F1802">
        <v>0</v>
      </c>
      <c r="G1802">
        <v>0</v>
      </c>
      <c r="H1802">
        <v>0</v>
      </c>
    </row>
    <row r="1803" spans="1:8" x14ac:dyDescent="0.2">
      <c r="A1803" s="1" t="s">
        <v>4895</v>
      </c>
      <c r="B1803" s="1" t="s">
        <v>4896</v>
      </c>
      <c r="C1803" s="1" t="s">
        <v>2623</v>
      </c>
      <c r="D1803">
        <v>-1000</v>
      </c>
      <c r="E1803">
        <v>1000</v>
      </c>
      <c r="F1803">
        <v>0</v>
      </c>
      <c r="G1803">
        <v>0</v>
      </c>
      <c r="H1803">
        <v>0</v>
      </c>
    </row>
    <row r="1804" spans="1:8" x14ac:dyDescent="0.2">
      <c r="A1804" s="1" t="s">
        <v>4897</v>
      </c>
      <c r="B1804" s="1" t="s">
        <v>4898</v>
      </c>
      <c r="C1804" s="1" t="s">
        <v>4899</v>
      </c>
      <c r="D1804">
        <v>0</v>
      </c>
      <c r="E1804">
        <v>1000</v>
      </c>
      <c r="F1804">
        <v>0</v>
      </c>
      <c r="G1804">
        <v>0</v>
      </c>
      <c r="H1804">
        <v>0</v>
      </c>
    </row>
    <row r="1805" spans="1:8" x14ac:dyDescent="0.2">
      <c r="A1805" s="1" t="s">
        <v>4900</v>
      </c>
      <c r="B1805" s="1" t="s">
        <v>4901</v>
      </c>
      <c r="C1805" s="1" t="s">
        <v>2626</v>
      </c>
      <c r="D1805">
        <v>-1000</v>
      </c>
      <c r="E1805">
        <v>1000</v>
      </c>
      <c r="F1805">
        <v>0</v>
      </c>
      <c r="G1805">
        <v>0</v>
      </c>
      <c r="H1805">
        <v>0</v>
      </c>
    </row>
    <row r="1806" spans="1:8" x14ac:dyDescent="0.2">
      <c r="A1806" s="1" t="s">
        <v>4902</v>
      </c>
      <c r="B1806" s="1" t="s">
        <v>4903</v>
      </c>
      <c r="C1806" s="1" t="s">
        <v>4904</v>
      </c>
      <c r="D1806">
        <v>0</v>
      </c>
      <c r="E1806">
        <v>1000</v>
      </c>
      <c r="F1806">
        <v>0</v>
      </c>
      <c r="G1806">
        <v>0</v>
      </c>
      <c r="H1806">
        <v>0</v>
      </c>
    </row>
    <row r="1807" spans="1:8" x14ac:dyDescent="0.2">
      <c r="A1807" s="1" t="s">
        <v>4905</v>
      </c>
      <c r="B1807" s="1" t="s">
        <v>4906</v>
      </c>
      <c r="C1807" s="1" t="s">
        <v>2629</v>
      </c>
      <c r="D1807">
        <v>-1000</v>
      </c>
      <c r="E1807">
        <v>1000</v>
      </c>
      <c r="F1807">
        <v>0</v>
      </c>
      <c r="G1807">
        <v>0</v>
      </c>
      <c r="H1807">
        <v>0</v>
      </c>
    </row>
    <row r="1808" spans="1:8" x14ac:dyDescent="0.2">
      <c r="A1808" s="1" t="s">
        <v>4907</v>
      </c>
      <c r="B1808" s="1" t="s">
        <v>4908</v>
      </c>
      <c r="C1808" s="1" t="s">
        <v>4909</v>
      </c>
      <c r="D1808">
        <v>0</v>
      </c>
      <c r="E1808">
        <v>1000</v>
      </c>
      <c r="F1808">
        <v>0</v>
      </c>
      <c r="G1808">
        <v>0</v>
      </c>
      <c r="H1808">
        <v>0</v>
      </c>
    </row>
    <row r="1809" spans="1:8" x14ac:dyDescent="0.2">
      <c r="A1809" s="1" t="s">
        <v>4910</v>
      </c>
      <c r="B1809" s="1" t="s">
        <v>4911</v>
      </c>
      <c r="C1809" s="1" t="s">
        <v>2632</v>
      </c>
      <c r="D1809">
        <v>-1000</v>
      </c>
      <c r="E1809">
        <v>1000</v>
      </c>
      <c r="F1809">
        <v>0</v>
      </c>
      <c r="G1809">
        <v>0</v>
      </c>
      <c r="H1809">
        <v>0</v>
      </c>
    </row>
    <row r="1810" spans="1:8" x14ac:dyDescent="0.2">
      <c r="A1810" s="1" t="s">
        <v>4912</v>
      </c>
      <c r="B1810" s="1" t="s">
        <v>4913</v>
      </c>
      <c r="C1810" s="1" t="s">
        <v>4914</v>
      </c>
      <c r="D1810">
        <v>0</v>
      </c>
      <c r="E1810">
        <v>1000</v>
      </c>
      <c r="F1810">
        <v>0</v>
      </c>
      <c r="G1810">
        <v>0</v>
      </c>
      <c r="H1810">
        <v>0</v>
      </c>
    </row>
    <row r="1811" spans="1:8" x14ac:dyDescent="0.2">
      <c r="A1811" s="1" t="s">
        <v>4915</v>
      </c>
      <c r="B1811" s="1" t="s">
        <v>4916</v>
      </c>
      <c r="C1811" s="1" t="s">
        <v>2635</v>
      </c>
      <c r="D1811">
        <v>-1000</v>
      </c>
      <c r="E1811">
        <v>1000</v>
      </c>
      <c r="F1811">
        <v>0</v>
      </c>
      <c r="G1811">
        <v>0</v>
      </c>
      <c r="H1811">
        <v>0</v>
      </c>
    </row>
    <row r="1812" spans="1:8" x14ac:dyDescent="0.2">
      <c r="A1812" s="1" t="s">
        <v>4917</v>
      </c>
      <c r="B1812" s="1" t="s">
        <v>4918</v>
      </c>
      <c r="C1812" s="1" t="s">
        <v>4919</v>
      </c>
      <c r="D1812">
        <v>0</v>
      </c>
      <c r="E1812">
        <v>1000</v>
      </c>
      <c r="F1812">
        <v>0</v>
      </c>
      <c r="G1812">
        <v>0</v>
      </c>
      <c r="H1812">
        <v>0</v>
      </c>
    </row>
    <row r="1813" spans="1:8" x14ac:dyDescent="0.2">
      <c r="A1813" s="1" t="s">
        <v>4920</v>
      </c>
      <c r="B1813" s="1" t="s">
        <v>4921</v>
      </c>
      <c r="C1813" s="1" t="s">
        <v>2638</v>
      </c>
      <c r="D1813">
        <v>-1000</v>
      </c>
      <c r="E1813">
        <v>1000</v>
      </c>
      <c r="F1813">
        <v>0</v>
      </c>
      <c r="G1813">
        <v>0</v>
      </c>
      <c r="H1813">
        <v>0</v>
      </c>
    </row>
    <row r="1814" spans="1:8" x14ac:dyDescent="0.2">
      <c r="A1814" s="1" t="s">
        <v>4922</v>
      </c>
      <c r="B1814" s="1" t="s">
        <v>4923</v>
      </c>
      <c r="C1814" s="1" t="s">
        <v>4924</v>
      </c>
      <c r="D1814">
        <v>0</v>
      </c>
      <c r="E1814">
        <v>1000</v>
      </c>
      <c r="F1814">
        <v>0</v>
      </c>
      <c r="G1814">
        <v>0</v>
      </c>
      <c r="H1814">
        <v>0</v>
      </c>
    </row>
    <row r="1815" spans="1:8" x14ac:dyDescent="0.2">
      <c r="A1815" s="1" t="s">
        <v>4925</v>
      </c>
      <c r="B1815" s="1" t="s">
        <v>4926</v>
      </c>
      <c r="C1815" s="1" t="s">
        <v>2641</v>
      </c>
      <c r="D1815">
        <v>-1000</v>
      </c>
      <c r="E1815">
        <v>1000</v>
      </c>
      <c r="F1815">
        <v>0</v>
      </c>
      <c r="G1815">
        <v>0</v>
      </c>
      <c r="H1815">
        <v>0</v>
      </c>
    </row>
    <row r="1816" spans="1:8" x14ac:dyDescent="0.2">
      <c r="A1816" s="1" t="s">
        <v>4927</v>
      </c>
      <c r="B1816" s="1" t="s">
        <v>4928</v>
      </c>
      <c r="C1816" s="1" t="s">
        <v>4929</v>
      </c>
      <c r="D1816">
        <v>0</v>
      </c>
      <c r="E1816">
        <v>1000</v>
      </c>
      <c r="F1816">
        <v>0</v>
      </c>
      <c r="G1816">
        <v>0</v>
      </c>
      <c r="H1816">
        <v>0</v>
      </c>
    </row>
    <row r="1817" spans="1:8" x14ac:dyDescent="0.2">
      <c r="A1817" s="1" t="s">
        <v>4930</v>
      </c>
      <c r="B1817" s="1" t="s">
        <v>4931</v>
      </c>
      <c r="C1817" s="1" t="s">
        <v>2644</v>
      </c>
      <c r="D1817">
        <v>-1000</v>
      </c>
      <c r="E1817">
        <v>1000</v>
      </c>
      <c r="F1817">
        <v>0</v>
      </c>
      <c r="G1817">
        <v>0</v>
      </c>
      <c r="H1817">
        <v>0</v>
      </c>
    </row>
    <row r="1818" spans="1:8" x14ac:dyDescent="0.2">
      <c r="A1818" s="1" t="s">
        <v>4932</v>
      </c>
      <c r="B1818" s="1" t="s">
        <v>4933</v>
      </c>
      <c r="C1818" s="1" t="s">
        <v>4934</v>
      </c>
      <c r="D1818">
        <v>0</v>
      </c>
      <c r="E1818">
        <v>1000</v>
      </c>
      <c r="F1818">
        <v>0</v>
      </c>
      <c r="G1818">
        <v>0</v>
      </c>
      <c r="H1818">
        <v>0</v>
      </c>
    </row>
    <row r="1819" spans="1:8" x14ac:dyDescent="0.2">
      <c r="A1819" s="1" t="s">
        <v>4935</v>
      </c>
      <c r="B1819" s="1" t="s">
        <v>4936</v>
      </c>
      <c r="C1819" s="1" t="s">
        <v>2647</v>
      </c>
      <c r="D1819">
        <v>-1000</v>
      </c>
      <c r="E1819">
        <v>1000</v>
      </c>
      <c r="F1819">
        <v>0</v>
      </c>
      <c r="G1819">
        <v>0</v>
      </c>
      <c r="H1819">
        <v>0</v>
      </c>
    </row>
    <row r="1820" spans="1:8" x14ac:dyDescent="0.2">
      <c r="A1820" s="1" t="s">
        <v>4937</v>
      </c>
      <c r="B1820" s="1" t="s">
        <v>4938</v>
      </c>
      <c r="C1820" s="1" t="s">
        <v>4939</v>
      </c>
      <c r="D1820">
        <v>0</v>
      </c>
      <c r="E1820">
        <v>1000</v>
      </c>
      <c r="F1820">
        <v>0</v>
      </c>
      <c r="G1820">
        <v>0</v>
      </c>
      <c r="H1820">
        <v>0</v>
      </c>
    </row>
    <row r="1821" spans="1:8" x14ac:dyDescent="0.2">
      <c r="A1821" s="1" t="s">
        <v>4940</v>
      </c>
      <c r="B1821" s="1" t="s">
        <v>4941</v>
      </c>
      <c r="C1821" s="1" t="s">
        <v>2650</v>
      </c>
      <c r="D1821">
        <v>-1000</v>
      </c>
      <c r="E1821">
        <v>1000</v>
      </c>
      <c r="F1821">
        <v>0</v>
      </c>
      <c r="G1821">
        <v>0</v>
      </c>
      <c r="H1821">
        <v>0</v>
      </c>
    </row>
    <row r="1822" spans="1:8" x14ac:dyDescent="0.2">
      <c r="A1822" s="1" t="s">
        <v>4942</v>
      </c>
      <c r="B1822" s="1" t="s">
        <v>4943</v>
      </c>
      <c r="C1822" s="1" t="s">
        <v>4944</v>
      </c>
      <c r="D1822">
        <v>0</v>
      </c>
      <c r="E1822">
        <v>1000</v>
      </c>
      <c r="F1822">
        <v>0</v>
      </c>
      <c r="G1822">
        <v>0</v>
      </c>
      <c r="H1822">
        <v>0</v>
      </c>
    </row>
    <row r="1823" spans="1:8" x14ac:dyDescent="0.2">
      <c r="A1823" s="1" t="s">
        <v>4945</v>
      </c>
      <c r="B1823" s="1" t="s">
        <v>4946</v>
      </c>
      <c r="C1823" s="1" t="s">
        <v>2653</v>
      </c>
      <c r="D1823">
        <v>-1000</v>
      </c>
      <c r="E1823">
        <v>1000</v>
      </c>
      <c r="F1823">
        <v>0</v>
      </c>
      <c r="G1823">
        <v>0</v>
      </c>
      <c r="H1823">
        <v>0</v>
      </c>
    </row>
    <row r="1824" spans="1:8" x14ac:dyDescent="0.2">
      <c r="A1824" s="1" t="s">
        <v>4947</v>
      </c>
      <c r="B1824" s="1" t="s">
        <v>4948</v>
      </c>
      <c r="C1824" s="1" t="s">
        <v>4949</v>
      </c>
      <c r="D1824">
        <v>0</v>
      </c>
      <c r="E1824">
        <v>1000</v>
      </c>
      <c r="F1824">
        <v>0</v>
      </c>
      <c r="G1824">
        <v>0</v>
      </c>
      <c r="H1824">
        <v>0</v>
      </c>
    </row>
    <row r="1825" spans="1:8" x14ac:dyDescent="0.2">
      <c r="A1825" s="1" t="s">
        <v>4950</v>
      </c>
      <c r="B1825" s="1" t="s">
        <v>4951</v>
      </c>
      <c r="C1825" s="1" t="s">
        <v>2656</v>
      </c>
      <c r="D1825">
        <v>-1000</v>
      </c>
      <c r="E1825">
        <v>1000</v>
      </c>
      <c r="F1825">
        <v>-2.7376204661084103</v>
      </c>
      <c r="G1825">
        <v>0</v>
      </c>
      <c r="H1825">
        <v>0</v>
      </c>
    </row>
    <row r="1826" spans="1:8" x14ac:dyDescent="0.2">
      <c r="A1826" s="1" t="s">
        <v>4952</v>
      </c>
      <c r="B1826" s="1" t="s">
        <v>4953</v>
      </c>
      <c r="C1826" s="1" t="s">
        <v>2659</v>
      </c>
      <c r="D1826">
        <v>0</v>
      </c>
      <c r="E1826">
        <v>1000</v>
      </c>
      <c r="F1826">
        <v>0</v>
      </c>
      <c r="G1826">
        <v>0</v>
      </c>
      <c r="H1826">
        <v>0</v>
      </c>
    </row>
    <row r="1827" spans="1:8" x14ac:dyDescent="0.2">
      <c r="A1827" s="1" t="s">
        <v>4954</v>
      </c>
      <c r="B1827" s="1" t="s">
        <v>4955</v>
      </c>
      <c r="C1827" s="1" t="s">
        <v>2733</v>
      </c>
      <c r="D1827">
        <v>0</v>
      </c>
      <c r="E1827">
        <v>1000</v>
      </c>
      <c r="F1827">
        <v>0</v>
      </c>
      <c r="G1827">
        <v>0</v>
      </c>
      <c r="H1827">
        <v>0</v>
      </c>
    </row>
    <row r="1828" spans="1:8" x14ac:dyDescent="0.2">
      <c r="A1828" s="1" t="s">
        <v>4956</v>
      </c>
      <c r="B1828" s="1" t="s">
        <v>4957</v>
      </c>
      <c r="C1828" s="1" t="s">
        <v>4392</v>
      </c>
      <c r="D1828">
        <v>0</v>
      </c>
      <c r="E1828">
        <v>1000</v>
      </c>
      <c r="F1828">
        <v>0</v>
      </c>
      <c r="G1828">
        <v>-9.0771834493352799E-13</v>
      </c>
      <c r="H1828">
        <v>0</v>
      </c>
    </row>
    <row r="1829" spans="1:8" x14ac:dyDescent="0.2">
      <c r="A1829" s="1" t="s">
        <v>4958</v>
      </c>
      <c r="B1829" s="1" t="s">
        <v>4959</v>
      </c>
      <c r="C1829" s="1" t="s">
        <v>4960</v>
      </c>
      <c r="D1829">
        <v>0</v>
      </c>
      <c r="E1829">
        <v>1000</v>
      </c>
      <c r="F1829">
        <v>0</v>
      </c>
      <c r="G1829">
        <v>0</v>
      </c>
      <c r="H1829">
        <v>0</v>
      </c>
    </row>
    <row r="1830" spans="1:8" x14ac:dyDescent="0.2">
      <c r="A1830" s="1" t="s">
        <v>4961</v>
      </c>
      <c r="B1830" s="1" t="s">
        <v>4962</v>
      </c>
      <c r="C1830" s="1" t="s">
        <v>2669</v>
      </c>
      <c r="D1830">
        <v>0</v>
      </c>
      <c r="E1830">
        <v>1000</v>
      </c>
      <c r="F1830">
        <v>0</v>
      </c>
      <c r="G1830">
        <v>0</v>
      </c>
      <c r="H1830">
        <v>0</v>
      </c>
    </row>
    <row r="1831" spans="1:8" x14ac:dyDescent="0.2">
      <c r="A1831" s="1" t="s">
        <v>4963</v>
      </c>
      <c r="B1831" s="1" t="s">
        <v>4964</v>
      </c>
      <c r="C1831" s="1" t="s">
        <v>2672</v>
      </c>
      <c r="D1831">
        <v>0</v>
      </c>
      <c r="E1831">
        <v>1000</v>
      </c>
      <c r="F1831">
        <v>0</v>
      </c>
      <c r="G1831">
        <v>0</v>
      </c>
      <c r="H1831">
        <v>0</v>
      </c>
    </row>
    <row r="1832" spans="1:8" x14ac:dyDescent="0.2">
      <c r="A1832" s="1" t="s">
        <v>4965</v>
      </c>
      <c r="B1832" s="1" t="s">
        <v>4966</v>
      </c>
      <c r="C1832" s="1" t="s">
        <v>2675</v>
      </c>
      <c r="D1832">
        <v>0</v>
      </c>
      <c r="E1832">
        <v>1000</v>
      </c>
      <c r="F1832">
        <v>0</v>
      </c>
      <c r="G1832">
        <v>0</v>
      </c>
      <c r="H1832">
        <v>0</v>
      </c>
    </row>
    <row r="1833" spans="1:8" x14ac:dyDescent="0.2">
      <c r="A1833" s="1" t="s">
        <v>4967</v>
      </c>
      <c r="B1833" s="1" t="s">
        <v>4968</v>
      </c>
      <c r="C1833" s="1" t="s">
        <v>2678</v>
      </c>
      <c r="D1833">
        <v>0</v>
      </c>
      <c r="E1833">
        <v>1000</v>
      </c>
      <c r="F1833">
        <v>0</v>
      </c>
      <c r="G1833">
        <v>0</v>
      </c>
      <c r="H1833">
        <v>0</v>
      </c>
    </row>
    <row r="1834" spans="1:8" x14ac:dyDescent="0.2">
      <c r="A1834" s="1" t="s">
        <v>4969</v>
      </c>
      <c r="B1834" s="1" t="s">
        <v>4970</v>
      </c>
      <c r="C1834" s="1" t="s">
        <v>2681</v>
      </c>
      <c r="D1834">
        <v>-1000</v>
      </c>
      <c r="E1834">
        <v>1000</v>
      </c>
      <c r="F1834">
        <v>0</v>
      </c>
      <c r="G1834">
        <v>0</v>
      </c>
      <c r="H1834">
        <v>0</v>
      </c>
    </row>
    <row r="1835" spans="1:8" x14ac:dyDescent="0.2">
      <c r="A1835" s="1" t="s">
        <v>4971</v>
      </c>
      <c r="B1835" s="1" t="s">
        <v>4972</v>
      </c>
      <c r="C1835" s="1" t="s">
        <v>4973</v>
      </c>
      <c r="D1835">
        <v>-8.4860000000000007</v>
      </c>
      <c r="E1835">
        <v>1000</v>
      </c>
      <c r="F1835">
        <v>-8.4860000000000007</v>
      </c>
      <c r="G1835">
        <v>-8.4860000000021252</v>
      </c>
      <c r="H1835">
        <v>-8.4860000000000007</v>
      </c>
    </row>
    <row r="1836" spans="1:8" x14ac:dyDescent="0.2">
      <c r="A1836" s="1" t="s">
        <v>4974</v>
      </c>
      <c r="B1836" s="1" t="s">
        <v>4975</v>
      </c>
      <c r="C1836" s="1" t="s">
        <v>4976</v>
      </c>
      <c r="D1836">
        <v>0</v>
      </c>
      <c r="E1836">
        <v>1000</v>
      </c>
      <c r="F1836">
        <v>0</v>
      </c>
      <c r="G1836">
        <v>0</v>
      </c>
      <c r="H1836">
        <v>0</v>
      </c>
    </row>
    <row r="1837" spans="1:8" x14ac:dyDescent="0.2">
      <c r="A1837" s="1" t="s">
        <v>4977</v>
      </c>
      <c r="B1837" s="1" t="s">
        <v>4978</v>
      </c>
      <c r="C1837" s="1" t="s">
        <v>2687</v>
      </c>
      <c r="D1837">
        <v>-1000</v>
      </c>
      <c r="E1837">
        <v>1000</v>
      </c>
      <c r="F1837">
        <v>0</v>
      </c>
      <c r="G1837">
        <v>0</v>
      </c>
      <c r="H1837">
        <v>0</v>
      </c>
    </row>
    <row r="1838" spans="1:8" x14ac:dyDescent="0.2">
      <c r="A1838" s="1" t="s">
        <v>4979</v>
      </c>
      <c r="B1838" s="1" t="s">
        <v>4980</v>
      </c>
      <c r="C1838" s="1" t="s">
        <v>4981</v>
      </c>
      <c r="D1838">
        <v>-1000</v>
      </c>
      <c r="E1838">
        <v>1000</v>
      </c>
      <c r="F1838">
        <v>0</v>
      </c>
      <c r="G1838">
        <v>0</v>
      </c>
      <c r="H1838">
        <v>0</v>
      </c>
    </row>
    <row r="1839" spans="1:8" x14ac:dyDescent="0.2">
      <c r="A1839" s="1" t="s">
        <v>4982</v>
      </c>
      <c r="B1839" s="1" t="s">
        <v>4983</v>
      </c>
      <c r="C1839" s="1" t="s">
        <v>4983</v>
      </c>
      <c r="D1839">
        <v>0</v>
      </c>
      <c r="E1839">
        <v>1000</v>
      </c>
      <c r="F1839">
        <v>0</v>
      </c>
      <c r="G1839">
        <v>0</v>
      </c>
      <c r="H1839">
        <v>0</v>
      </c>
    </row>
    <row r="1840" spans="1:8" x14ac:dyDescent="0.2">
      <c r="A1840" s="1" t="s">
        <v>4984</v>
      </c>
      <c r="B1840" s="1" t="s">
        <v>4985</v>
      </c>
      <c r="C1840" s="1" t="s">
        <v>2693</v>
      </c>
      <c r="D1840">
        <v>0</v>
      </c>
      <c r="E1840">
        <v>1000</v>
      </c>
      <c r="F1840">
        <v>0</v>
      </c>
      <c r="G1840">
        <v>0</v>
      </c>
      <c r="H1840">
        <v>0</v>
      </c>
    </row>
    <row r="1841" spans="1:8" x14ac:dyDescent="0.2">
      <c r="A1841" s="1" t="s">
        <v>4986</v>
      </c>
      <c r="B1841" s="1" t="s">
        <v>4987</v>
      </c>
      <c r="C1841" s="1" t="s">
        <v>2696</v>
      </c>
      <c r="D1841">
        <v>0</v>
      </c>
      <c r="E1841">
        <v>1000</v>
      </c>
      <c r="F1841">
        <v>0</v>
      </c>
      <c r="G1841">
        <v>0</v>
      </c>
      <c r="H1841">
        <v>0</v>
      </c>
    </row>
    <row r="1842" spans="1:8" x14ac:dyDescent="0.2">
      <c r="A1842" s="1" t="s">
        <v>4988</v>
      </c>
      <c r="B1842" s="1" t="s">
        <v>4989</v>
      </c>
      <c r="C1842" s="1" t="s">
        <v>2699</v>
      </c>
      <c r="D1842">
        <v>0</v>
      </c>
      <c r="E1842">
        <v>1000</v>
      </c>
      <c r="F1842">
        <v>0</v>
      </c>
      <c r="G1842">
        <v>0</v>
      </c>
      <c r="H1842">
        <v>0</v>
      </c>
    </row>
    <row r="1843" spans="1:8" x14ac:dyDescent="0.2">
      <c r="A1843" s="1" t="s">
        <v>4990</v>
      </c>
      <c r="B1843" s="1" t="s">
        <v>4991</v>
      </c>
      <c r="C1843" s="1" t="s">
        <v>4992</v>
      </c>
      <c r="D1843">
        <v>-1000</v>
      </c>
      <c r="E1843">
        <v>0</v>
      </c>
      <c r="F1843">
        <v>-2.7376204661078418</v>
      </c>
      <c r="G1843">
        <v>-2.7376204661092061</v>
      </c>
      <c r="H1843">
        <v>-2.7376204661093198</v>
      </c>
    </row>
    <row r="1844" spans="1:8" x14ac:dyDescent="0.2">
      <c r="A1844" s="1" t="s">
        <v>4993</v>
      </c>
      <c r="B1844" s="1" t="s">
        <v>4994</v>
      </c>
      <c r="C1844" s="1" t="s">
        <v>4995</v>
      </c>
      <c r="D1844">
        <v>-1000</v>
      </c>
      <c r="E1844">
        <v>1000</v>
      </c>
      <c r="F1844">
        <v>-0.6488369217561285</v>
      </c>
      <c r="G1844">
        <v>-0.64883692175669694</v>
      </c>
      <c r="H1844">
        <v>-0.64883692175669694</v>
      </c>
    </row>
    <row r="1845" spans="1:8" x14ac:dyDescent="0.2">
      <c r="A1845" s="1" t="s">
        <v>4996</v>
      </c>
      <c r="B1845" s="1" t="s">
        <v>4997</v>
      </c>
      <c r="C1845" s="1" t="s">
        <v>4998</v>
      </c>
      <c r="D1845">
        <v>0</v>
      </c>
      <c r="E1845">
        <v>1000</v>
      </c>
      <c r="F1845">
        <v>0.89141846088055443</v>
      </c>
      <c r="G1845">
        <v>0.89141846087806409</v>
      </c>
      <c r="H1845">
        <v>0.89141846087836374</v>
      </c>
    </row>
    <row r="1846" spans="1:8" x14ac:dyDescent="0.2">
      <c r="A1846" s="1" t="s">
        <v>4999</v>
      </c>
      <c r="B1846" s="1" t="s">
        <v>5000</v>
      </c>
      <c r="C1846" s="1" t="s">
        <v>5001</v>
      </c>
      <c r="D1846">
        <v>-1000</v>
      </c>
      <c r="E1846">
        <v>1000</v>
      </c>
      <c r="F1846">
        <v>0.64883692175669694</v>
      </c>
      <c r="G1846">
        <v>0.6488369217561285</v>
      </c>
      <c r="H1846">
        <v>0.64883692175669694</v>
      </c>
    </row>
    <row r="1847" spans="1:8" x14ac:dyDescent="0.2">
      <c r="A1847" s="1" t="s">
        <v>5002</v>
      </c>
      <c r="B1847" s="1" t="s">
        <v>5003</v>
      </c>
      <c r="C1847" s="1" t="s">
        <v>5004</v>
      </c>
      <c r="D1847">
        <v>-1000</v>
      </c>
      <c r="E1847">
        <v>1000</v>
      </c>
      <c r="F1847">
        <v>44.209327904007068</v>
      </c>
      <c r="G1847">
        <v>44.209327903992062</v>
      </c>
      <c r="H1847">
        <v>44.209327904024576</v>
      </c>
    </row>
    <row r="1848" spans="1:8" x14ac:dyDescent="0.2">
      <c r="A1848" s="1" t="s">
        <v>5005</v>
      </c>
      <c r="B1848" s="1" t="s">
        <v>5006</v>
      </c>
      <c r="C1848" s="1" t="s">
        <v>5004</v>
      </c>
      <c r="D1848">
        <v>-1000</v>
      </c>
      <c r="E1848">
        <v>1000</v>
      </c>
      <c r="F1848">
        <v>44.209327904007068</v>
      </c>
      <c r="G1848">
        <v>44.209327903992062</v>
      </c>
      <c r="H1848">
        <v>44.209327904024576</v>
      </c>
    </row>
    <row r="1849" spans="1:8" x14ac:dyDescent="0.2">
      <c r="A1849" s="1" t="s">
        <v>5007</v>
      </c>
      <c r="B1849" s="1" t="s">
        <v>5008</v>
      </c>
      <c r="C1849" s="1" t="s">
        <v>5004</v>
      </c>
      <c r="D1849">
        <v>-1000</v>
      </c>
      <c r="E1849">
        <v>1000</v>
      </c>
      <c r="F1849">
        <v>-44.209327903987287</v>
      </c>
      <c r="G1849">
        <v>-44.20932790402594</v>
      </c>
      <c r="H1849">
        <v>-44.209327904024462</v>
      </c>
    </row>
    <row r="1850" spans="1:8" x14ac:dyDescent="0.2">
      <c r="A1850" s="1" t="s">
        <v>5009</v>
      </c>
      <c r="B1850" s="1" t="s">
        <v>5010</v>
      </c>
      <c r="C1850" s="1" t="s">
        <v>5004</v>
      </c>
      <c r="D1850">
        <v>-1000</v>
      </c>
      <c r="E1850">
        <v>1000</v>
      </c>
      <c r="F1850">
        <v>-44.209327903987287</v>
      </c>
      <c r="G1850">
        <v>-44.20932790402594</v>
      </c>
      <c r="H1850">
        <v>-44.209327904024462</v>
      </c>
    </row>
    <row r="1851" spans="1:8" x14ac:dyDescent="0.2">
      <c r="A1851" s="1" t="s">
        <v>5011</v>
      </c>
      <c r="B1851" s="1" t="s">
        <v>5012</v>
      </c>
      <c r="C1851" s="1" t="s">
        <v>5013</v>
      </c>
      <c r="D1851">
        <v>0</v>
      </c>
      <c r="E1851">
        <v>1000</v>
      </c>
      <c r="F1851">
        <v>0</v>
      </c>
      <c r="G1851">
        <v>-7.9722894952283241E-12</v>
      </c>
      <c r="H1851">
        <v>0</v>
      </c>
    </row>
    <row r="1852" spans="1:8" x14ac:dyDescent="0.2">
      <c r="A1852" s="1" t="s">
        <v>5026</v>
      </c>
      <c r="B1852" s="1" t="s">
        <v>5027</v>
      </c>
      <c r="C1852" s="1" t="s">
        <v>5028</v>
      </c>
      <c r="D1852">
        <v>0</v>
      </c>
      <c r="E1852">
        <v>1000</v>
      </c>
      <c r="F1852">
        <v>2.2104933688259649</v>
      </c>
      <c r="G1852">
        <v>2.2104933688229012</v>
      </c>
      <c r="H1852">
        <v>2.2104933688228727</v>
      </c>
    </row>
    <row r="1853" spans="1:8" x14ac:dyDescent="0.2">
      <c r="A1853" s="1" t="s">
        <v>5029</v>
      </c>
      <c r="B1853" s="1" t="s">
        <v>5030</v>
      </c>
      <c r="C1853" s="1" t="s">
        <v>5031</v>
      </c>
      <c r="D1853">
        <v>0</v>
      </c>
      <c r="E1853">
        <v>1000</v>
      </c>
      <c r="F1853">
        <v>0</v>
      </c>
      <c r="G1853">
        <v>0</v>
      </c>
      <c r="H1853">
        <v>0</v>
      </c>
    </row>
    <row r="1854" spans="1:8" x14ac:dyDescent="0.2">
      <c r="A1854" s="1" t="s">
        <v>5032</v>
      </c>
      <c r="B1854" s="1" t="s">
        <v>5033</v>
      </c>
      <c r="C1854" s="1" t="s">
        <v>5034</v>
      </c>
      <c r="D1854">
        <v>0</v>
      </c>
      <c r="E1854">
        <v>1000</v>
      </c>
      <c r="F1854">
        <v>0</v>
      </c>
      <c r="G1854">
        <v>-1.3145040611561853E-12</v>
      </c>
      <c r="H185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8252-5FB5-5444-A42E-4B3CF7536ABD}">
  <dimension ref="A1:I34"/>
  <sheetViews>
    <sheetView workbookViewId="0">
      <selection activeCell="E31" sqref="E31"/>
    </sheetView>
  </sheetViews>
  <sheetFormatPr baseColWidth="10" defaultRowHeight="16" x14ac:dyDescent="0.2"/>
  <cols>
    <col min="6" max="7" width="18.5" customWidth="1"/>
    <col min="8" max="8" width="19.6640625" customWidth="1"/>
  </cols>
  <sheetData>
    <row r="1" spans="1:9" ht="21" x14ac:dyDescent="0.25">
      <c r="A1" s="17" t="s">
        <v>5047</v>
      </c>
    </row>
    <row r="3" spans="1:9" ht="21" x14ac:dyDescent="0.25">
      <c r="A3" s="18" t="s">
        <v>5048</v>
      </c>
      <c r="B3" s="4"/>
      <c r="C3" s="4"/>
      <c r="D3" s="4"/>
      <c r="E3" s="4"/>
      <c r="F3" s="4"/>
      <c r="G3" s="4"/>
      <c r="H3" s="4"/>
      <c r="I3" s="4"/>
    </row>
    <row r="5" spans="1:9" ht="24" x14ac:dyDescent="0.3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5035</v>
      </c>
      <c r="G5" s="6" t="s">
        <v>5045</v>
      </c>
      <c r="H5" s="6" t="s">
        <v>5046</v>
      </c>
      <c r="I5" s="7"/>
    </row>
    <row r="6" spans="1:9" x14ac:dyDescent="0.2">
      <c r="A6" s="8" t="s">
        <v>5036</v>
      </c>
    </row>
    <row r="7" spans="1:9" x14ac:dyDescent="0.2">
      <c r="A7" s="1" t="s">
        <v>3254</v>
      </c>
      <c r="B7" s="1" t="s">
        <v>3255</v>
      </c>
      <c r="C7" s="1" t="s">
        <v>3256</v>
      </c>
      <c r="D7">
        <v>0</v>
      </c>
      <c r="E7">
        <v>1000</v>
      </c>
      <c r="F7">
        <v>20.112719151829559</v>
      </c>
      <c r="G7">
        <v>1</v>
      </c>
      <c r="H7">
        <f>G7*F7</f>
        <v>20.112719151829559</v>
      </c>
      <c r="I7" s="9"/>
    </row>
    <row r="8" spans="1:9" x14ac:dyDescent="0.2">
      <c r="A8" s="1" t="s">
        <v>3333</v>
      </c>
      <c r="B8" s="1" t="s">
        <v>3334</v>
      </c>
      <c r="C8" s="1" t="s">
        <v>762</v>
      </c>
      <c r="D8">
        <v>0</v>
      </c>
      <c r="E8">
        <v>1000</v>
      </c>
      <c r="F8">
        <v>6.0446114184879107</v>
      </c>
      <c r="G8">
        <v>1</v>
      </c>
      <c r="H8">
        <f t="shared" ref="H8:H10" si="0">G8*F8</f>
        <v>6.0446114184879107</v>
      </c>
      <c r="I8" s="9"/>
    </row>
    <row r="9" spans="1:9" x14ac:dyDescent="0.2">
      <c r="A9" s="1" t="s">
        <v>3404</v>
      </c>
      <c r="B9" s="10" t="s">
        <v>3405</v>
      </c>
      <c r="C9" s="1" t="s">
        <v>3406</v>
      </c>
      <c r="D9">
        <v>0</v>
      </c>
      <c r="E9">
        <v>1000</v>
      </c>
      <c r="F9">
        <v>6.0446114184879107</v>
      </c>
      <c r="G9">
        <v>1</v>
      </c>
      <c r="H9">
        <f t="shared" si="0"/>
        <v>6.0446114184879107</v>
      </c>
      <c r="I9" s="9"/>
    </row>
    <row r="10" spans="1:9" x14ac:dyDescent="0.2">
      <c r="A10" s="1" t="s">
        <v>3457</v>
      </c>
      <c r="B10" s="1" t="s">
        <v>3458</v>
      </c>
      <c r="C10" s="1" t="s">
        <v>3459</v>
      </c>
      <c r="D10">
        <v>-1000</v>
      </c>
      <c r="E10">
        <v>1000</v>
      </c>
      <c r="F10">
        <v>11.682967454340769</v>
      </c>
      <c r="G10">
        <v>1</v>
      </c>
      <c r="H10">
        <f t="shared" si="0"/>
        <v>11.682967454340769</v>
      </c>
      <c r="I10" s="9"/>
    </row>
    <row r="11" spans="1:9" x14ac:dyDescent="0.2">
      <c r="G11" s="11" t="s">
        <v>5037</v>
      </c>
      <c r="H11">
        <f>SUM(H7:H10)</f>
        <v>43.884909443146149</v>
      </c>
    </row>
    <row r="12" spans="1:9" x14ac:dyDescent="0.2">
      <c r="A12" s="12" t="s">
        <v>5038</v>
      </c>
    </row>
    <row r="13" spans="1:9" x14ac:dyDescent="0.2">
      <c r="A13" s="1" t="s">
        <v>2751</v>
      </c>
      <c r="B13" s="10" t="s">
        <v>2752</v>
      </c>
      <c r="C13" s="1" t="s">
        <v>2753</v>
      </c>
      <c r="D13">
        <v>0</v>
      </c>
      <c r="E13">
        <v>1000</v>
      </c>
      <c r="F13">
        <v>0.126</v>
      </c>
      <c r="G13">
        <v>-1</v>
      </c>
      <c r="H13">
        <f>F13*G13</f>
        <v>-0.126</v>
      </c>
      <c r="I13" s="9"/>
    </row>
    <row r="14" spans="1:9" x14ac:dyDescent="0.2">
      <c r="A14" s="1" t="s">
        <v>2885</v>
      </c>
      <c r="B14" s="1" t="s">
        <v>2886</v>
      </c>
      <c r="C14" s="1" t="s">
        <v>2887</v>
      </c>
      <c r="D14">
        <v>0</v>
      </c>
      <c r="E14">
        <v>1000</v>
      </c>
      <c r="F14">
        <v>6.0446114184879107</v>
      </c>
      <c r="G14">
        <v>-1</v>
      </c>
      <c r="H14">
        <f>F14*G14</f>
        <v>-6.0446114184879107</v>
      </c>
      <c r="I14" s="9"/>
    </row>
    <row r="15" spans="1:9" x14ac:dyDescent="0.2">
      <c r="A15" s="1" t="s">
        <v>2907</v>
      </c>
      <c r="B15" s="1" t="s">
        <v>2908</v>
      </c>
      <c r="C15" s="1" t="s">
        <v>246</v>
      </c>
      <c r="D15">
        <v>0</v>
      </c>
      <c r="E15">
        <v>1000</v>
      </c>
      <c r="F15">
        <v>0.89141846087836374</v>
      </c>
      <c r="G15">
        <v>1</v>
      </c>
      <c r="H15">
        <f>F15*G15</f>
        <v>0.89141846087836374</v>
      </c>
      <c r="I15" s="9"/>
    </row>
    <row r="16" spans="1:9" x14ac:dyDescent="0.2">
      <c r="A16" s="1" t="s">
        <v>3163</v>
      </c>
      <c r="B16" s="1" t="s">
        <v>3164</v>
      </c>
      <c r="C16" s="1" t="s">
        <v>3165</v>
      </c>
      <c r="D16">
        <v>0</v>
      </c>
      <c r="E16">
        <v>1000</v>
      </c>
      <c r="F16">
        <v>2.737620466109322</v>
      </c>
      <c r="G16">
        <v>1</v>
      </c>
      <c r="H16">
        <f>F16*G16</f>
        <v>2.737620466109322</v>
      </c>
      <c r="I16" s="9"/>
    </row>
    <row r="17" spans="1:9" x14ac:dyDescent="0.2">
      <c r="A17" s="1" t="s">
        <v>3257</v>
      </c>
      <c r="B17" s="1" t="s">
        <v>3258</v>
      </c>
      <c r="C17" s="1" t="s">
        <v>3259</v>
      </c>
      <c r="D17">
        <v>0</v>
      </c>
      <c r="E17">
        <v>1000</v>
      </c>
      <c r="F17">
        <v>10.074777442762045</v>
      </c>
      <c r="G17">
        <v>-1</v>
      </c>
      <c r="H17" s="9">
        <f>F17*G17</f>
        <v>-10.074777442762045</v>
      </c>
      <c r="I17" s="9"/>
    </row>
    <row r="18" spans="1:9" x14ac:dyDescent="0.2">
      <c r="A18" s="1" t="s">
        <v>3331</v>
      </c>
      <c r="B18" s="1" t="s">
        <v>3332</v>
      </c>
      <c r="C18" s="1" t="s">
        <v>759</v>
      </c>
      <c r="D18">
        <v>0</v>
      </c>
      <c r="E18">
        <v>1000</v>
      </c>
      <c r="F18">
        <v>12.089222836975821</v>
      </c>
      <c r="G18">
        <v>1</v>
      </c>
      <c r="H18">
        <f>G18*F18</f>
        <v>12.089222836975821</v>
      </c>
      <c r="I18" s="9"/>
    </row>
    <row r="19" spans="1:9" x14ac:dyDescent="0.2">
      <c r="A19" s="1" t="s">
        <v>3415</v>
      </c>
      <c r="B19" s="1" t="s">
        <v>3416</v>
      </c>
      <c r="C19" s="1" t="s">
        <v>864</v>
      </c>
      <c r="D19">
        <v>0</v>
      </c>
      <c r="E19">
        <v>1000</v>
      </c>
      <c r="F19">
        <v>2.737620466109322</v>
      </c>
      <c r="G19">
        <v>1</v>
      </c>
      <c r="H19">
        <f>F19*G19</f>
        <v>2.737620466109322</v>
      </c>
      <c r="I19" s="9"/>
    </row>
    <row r="20" spans="1:9" x14ac:dyDescent="0.2">
      <c r="G20" s="11" t="s">
        <v>5039</v>
      </c>
      <c r="H20">
        <f>SUM(H13:H19)</f>
        <v>2.2104933688228727</v>
      </c>
    </row>
    <row r="21" spans="1:9" x14ac:dyDescent="0.2">
      <c r="A21" s="12" t="s">
        <v>5040</v>
      </c>
    </row>
    <row r="22" spans="1:9" x14ac:dyDescent="0.2">
      <c r="A22" s="1" t="s">
        <v>2764</v>
      </c>
      <c r="B22" s="10" t="s">
        <v>2765</v>
      </c>
      <c r="C22" s="1" t="s">
        <v>75</v>
      </c>
      <c r="D22">
        <v>0</v>
      </c>
      <c r="E22">
        <v>1000</v>
      </c>
      <c r="F22">
        <v>3.6501606214790958</v>
      </c>
      <c r="G22">
        <v>-1</v>
      </c>
      <c r="H22">
        <f>F22*G22</f>
        <v>-3.6501606214790958</v>
      </c>
    </row>
    <row r="23" spans="1:9" x14ac:dyDescent="0.2">
      <c r="A23" s="1" t="s">
        <v>2858</v>
      </c>
      <c r="B23" s="10" t="s">
        <v>2859</v>
      </c>
      <c r="C23" s="1" t="s">
        <v>2860</v>
      </c>
      <c r="D23">
        <v>0</v>
      </c>
      <c r="E23">
        <v>1000</v>
      </c>
      <c r="F23">
        <v>3.1019118297012365</v>
      </c>
      <c r="G23">
        <v>1</v>
      </c>
      <c r="H23">
        <f>F23*G23</f>
        <v>3.1019118297012365</v>
      </c>
    </row>
    <row r="24" spans="1:9" x14ac:dyDescent="0.2">
      <c r="A24" s="1" t="s">
        <v>3136</v>
      </c>
      <c r="B24" s="1" t="s">
        <v>3137</v>
      </c>
      <c r="C24" s="1" t="s">
        <v>516</v>
      </c>
      <c r="D24">
        <v>0</v>
      </c>
      <c r="E24">
        <v>1000</v>
      </c>
      <c r="F24">
        <v>2.737620466109322</v>
      </c>
      <c r="G24">
        <v>-1</v>
      </c>
      <c r="H24">
        <f>F24*G24</f>
        <v>-2.737620466109322</v>
      </c>
    </row>
    <row r="25" spans="1:9" x14ac:dyDescent="0.2">
      <c r="A25" s="1" t="s">
        <v>3402</v>
      </c>
      <c r="B25" s="1" t="s">
        <v>3403</v>
      </c>
      <c r="C25" s="1" t="s">
        <v>846</v>
      </c>
      <c r="D25">
        <v>-1000</v>
      </c>
      <c r="E25">
        <v>1000</v>
      </c>
      <c r="F25">
        <v>-10.037941709067468</v>
      </c>
      <c r="G25">
        <v>-1</v>
      </c>
      <c r="H25">
        <f t="shared" ref="H25:H26" si="1">F25*G25</f>
        <v>10.037941709067468</v>
      </c>
    </row>
    <row r="26" spans="1:9" x14ac:dyDescent="0.2">
      <c r="A26" s="1" t="s">
        <v>3509</v>
      </c>
      <c r="B26" s="1" t="s">
        <v>3510</v>
      </c>
      <c r="C26" s="1" t="s">
        <v>984</v>
      </c>
      <c r="D26">
        <v>0</v>
      </c>
      <c r="E26">
        <v>1000</v>
      </c>
      <c r="F26">
        <v>0.91254015536977395</v>
      </c>
      <c r="G26">
        <v>-1</v>
      </c>
      <c r="H26">
        <f t="shared" si="1"/>
        <v>-0.91254015536977395</v>
      </c>
    </row>
    <row r="27" spans="1:9" x14ac:dyDescent="0.2">
      <c r="A27" s="1" t="s">
        <v>4279</v>
      </c>
      <c r="B27" s="10" t="s">
        <v>4280</v>
      </c>
      <c r="C27" s="1" t="s">
        <v>4281</v>
      </c>
      <c r="D27">
        <v>0</v>
      </c>
      <c r="E27">
        <v>1000</v>
      </c>
      <c r="F27">
        <v>0.32441846087836435</v>
      </c>
    </row>
    <row r="28" spans="1:9" x14ac:dyDescent="0.2">
      <c r="G28" s="11" t="s">
        <v>5041</v>
      </c>
      <c r="H28">
        <f>SUM(H22:H26)</f>
        <v>5.8395322958105123</v>
      </c>
    </row>
    <row r="29" spans="1:9" x14ac:dyDescent="0.2">
      <c r="A29" s="12" t="s">
        <v>5042</v>
      </c>
    </row>
    <row r="30" spans="1:9" x14ac:dyDescent="0.2">
      <c r="A30" s="10" t="s">
        <v>4248</v>
      </c>
      <c r="B30" s="10" t="s">
        <v>4249</v>
      </c>
      <c r="C30" s="10" t="s">
        <v>4250</v>
      </c>
      <c r="D30" s="13">
        <v>0</v>
      </c>
      <c r="E30" s="13">
        <v>1000</v>
      </c>
      <c r="F30" s="13">
        <v>1.297673844</v>
      </c>
      <c r="G30" s="14">
        <v>2</v>
      </c>
      <c r="H30">
        <f>(F30*G30)*0.5</f>
        <v>1.297673844</v>
      </c>
    </row>
    <row r="31" spans="1:9" x14ac:dyDescent="0.2">
      <c r="G31" s="15" t="s">
        <v>5043</v>
      </c>
      <c r="H31">
        <f>(H30*G30)/2</f>
        <v>1.297673844</v>
      </c>
    </row>
    <row r="33" spans="7:8" x14ac:dyDescent="0.2">
      <c r="G33" s="9" t="s">
        <v>5044</v>
      </c>
      <c r="H33">
        <f>H28/(H20+H31+H11)</f>
        <v>0.12321488090339118</v>
      </c>
    </row>
    <row r="34" spans="7:8" x14ac:dyDescent="0.2">
      <c r="G34" s="9"/>
      <c r="H34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79C47-7074-4E41-8ADB-B4E769C75E98}">
  <dimension ref="A1:G1851"/>
  <sheetViews>
    <sheetView workbookViewId="0">
      <selection activeCell="C9" sqref="C9"/>
    </sheetView>
  </sheetViews>
  <sheetFormatPr baseColWidth="10" defaultRowHeight="16" x14ac:dyDescent="0.2"/>
  <cols>
    <col min="1" max="1" width="17.5" customWidth="1"/>
    <col min="2" max="2" width="20.83203125" customWidth="1"/>
    <col min="3" max="3" width="22.6640625" customWidth="1"/>
    <col min="4" max="4" width="10.5" customWidth="1"/>
    <col min="5" max="5" width="8.83203125" customWidth="1"/>
    <col min="6" max="6" width="13.1640625" customWidth="1"/>
    <col min="7" max="7" width="15.33203125" customWidth="1"/>
  </cols>
  <sheetData>
    <row r="1" spans="1:7" ht="19" x14ac:dyDescent="0.25">
      <c r="A1" s="2" t="s">
        <v>5018</v>
      </c>
      <c r="B1" s="2" t="s">
        <v>5016</v>
      </c>
      <c r="C1" s="2" t="s">
        <v>5017</v>
      </c>
      <c r="D1" s="2" t="s">
        <v>3</v>
      </c>
      <c r="E1" s="2" t="s">
        <v>4</v>
      </c>
      <c r="F1" s="2" t="s">
        <v>5014</v>
      </c>
      <c r="G1" s="2" t="s">
        <v>5015</v>
      </c>
    </row>
    <row r="2" spans="1:7" x14ac:dyDescent="0.2">
      <c r="A2" s="1" t="s">
        <v>5</v>
      </c>
      <c r="B2" s="1" t="s">
        <v>6</v>
      </c>
      <c r="C2" s="1" t="s">
        <v>7</v>
      </c>
      <c r="D2">
        <v>0</v>
      </c>
      <c r="E2">
        <v>1000</v>
      </c>
      <c r="F2">
        <v>10.454336721395846</v>
      </c>
      <c r="G2">
        <v>36.25724665515903</v>
      </c>
    </row>
    <row r="3" spans="1:7" x14ac:dyDescent="0.2">
      <c r="A3" s="1" t="s">
        <v>8</v>
      </c>
      <c r="B3" s="1" t="s">
        <v>9</v>
      </c>
      <c r="C3" s="1" t="s">
        <v>7</v>
      </c>
      <c r="D3">
        <v>0</v>
      </c>
      <c r="E3">
        <v>1000</v>
      </c>
      <c r="F3">
        <v>0</v>
      </c>
      <c r="G3">
        <v>20.766041797785494</v>
      </c>
    </row>
    <row r="4" spans="1:7" x14ac:dyDescent="0.2">
      <c r="A4" s="1" t="s">
        <v>10</v>
      </c>
      <c r="B4" s="1" t="s">
        <v>11</v>
      </c>
      <c r="C4" s="1" t="s">
        <v>12</v>
      </c>
      <c r="D4">
        <v>0</v>
      </c>
      <c r="E4">
        <v>1000</v>
      </c>
      <c r="F4">
        <v>9.6162020528356251</v>
      </c>
      <c r="G4">
        <v>29.232308733263881</v>
      </c>
    </row>
    <row r="5" spans="1:7" x14ac:dyDescent="0.2">
      <c r="A5" s="1" t="s">
        <v>13</v>
      </c>
      <c r="B5" s="1" t="s">
        <v>14</v>
      </c>
      <c r="C5" s="1" t="s">
        <v>15</v>
      </c>
      <c r="D5">
        <v>0</v>
      </c>
      <c r="E5">
        <v>1000</v>
      </c>
      <c r="F5">
        <v>0</v>
      </c>
      <c r="G5">
        <v>71.331441085473884</v>
      </c>
    </row>
    <row r="6" spans="1:7" x14ac:dyDescent="0.2">
      <c r="A6" s="1" t="s">
        <v>16</v>
      </c>
      <c r="B6" s="1" t="s">
        <v>17</v>
      </c>
      <c r="C6" s="1" t="s">
        <v>15</v>
      </c>
      <c r="D6">
        <v>0</v>
      </c>
      <c r="E6">
        <v>1000</v>
      </c>
      <c r="F6">
        <v>0</v>
      </c>
      <c r="G6">
        <v>21.331441085473898</v>
      </c>
    </row>
    <row r="7" spans="1:7" x14ac:dyDescent="0.2">
      <c r="A7" s="1" t="s">
        <v>18</v>
      </c>
      <c r="B7" s="1" t="s">
        <v>19</v>
      </c>
      <c r="C7" s="1" t="s">
        <v>20</v>
      </c>
      <c r="D7">
        <v>0</v>
      </c>
      <c r="E7">
        <v>1000</v>
      </c>
      <c r="F7">
        <v>0</v>
      </c>
      <c r="G7">
        <v>21.331441085473898</v>
      </c>
    </row>
    <row r="8" spans="1:7" x14ac:dyDescent="0.2">
      <c r="A8" s="1" t="s">
        <v>21</v>
      </c>
      <c r="B8" s="1" t="s">
        <v>22</v>
      </c>
      <c r="C8" s="1" t="s">
        <v>20</v>
      </c>
      <c r="D8">
        <v>0</v>
      </c>
      <c r="E8">
        <v>1000</v>
      </c>
      <c r="F8">
        <v>0</v>
      </c>
      <c r="G8">
        <v>71.331441085473884</v>
      </c>
    </row>
    <row r="9" spans="1:7" x14ac:dyDescent="0.2">
      <c r="A9" s="1" t="s">
        <v>23</v>
      </c>
      <c r="B9" s="1" t="s">
        <v>24</v>
      </c>
      <c r="C9" s="1" t="s">
        <v>25</v>
      </c>
      <c r="D9">
        <v>0</v>
      </c>
      <c r="E9">
        <v>1000</v>
      </c>
      <c r="F9">
        <v>0</v>
      </c>
      <c r="G9">
        <v>29.288834550124498</v>
      </c>
    </row>
    <row r="10" spans="1:7" x14ac:dyDescent="0.2">
      <c r="A10" s="1" t="s">
        <v>26</v>
      </c>
      <c r="B10" s="1" t="s">
        <v>27</v>
      </c>
      <c r="C10" s="1" t="s">
        <v>25</v>
      </c>
      <c r="D10">
        <v>0</v>
      </c>
      <c r="E10">
        <v>1000</v>
      </c>
      <c r="F10">
        <v>0</v>
      </c>
      <c r="G10">
        <v>21.331441085473898</v>
      </c>
    </row>
    <row r="11" spans="1:7" x14ac:dyDescent="0.2">
      <c r="A11" s="1" t="s">
        <v>28</v>
      </c>
      <c r="B11" s="1" t="s">
        <v>29</v>
      </c>
      <c r="C11" s="1" t="s">
        <v>30</v>
      </c>
      <c r="D11">
        <v>0</v>
      </c>
      <c r="E11">
        <v>1000</v>
      </c>
      <c r="F11">
        <v>0</v>
      </c>
      <c r="G11">
        <v>29.288834550125436</v>
      </c>
    </row>
    <row r="12" spans="1:7" x14ac:dyDescent="0.2">
      <c r="A12" s="1" t="s">
        <v>31</v>
      </c>
      <c r="B12" s="1" t="s">
        <v>32</v>
      </c>
      <c r="C12" s="1" t="s">
        <v>30</v>
      </c>
      <c r="D12">
        <v>0</v>
      </c>
      <c r="E12">
        <v>1000</v>
      </c>
      <c r="F12">
        <v>0</v>
      </c>
      <c r="G12">
        <v>21.331441085473898</v>
      </c>
    </row>
    <row r="13" spans="1:7" x14ac:dyDescent="0.2">
      <c r="A13" s="1" t="s">
        <v>33</v>
      </c>
      <c r="B13" s="1" t="s">
        <v>34</v>
      </c>
      <c r="C13" s="1" t="s">
        <v>35</v>
      </c>
      <c r="D13">
        <v>0</v>
      </c>
      <c r="E13">
        <v>1000</v>
      </c>
      <c r="F13">
        <v>3.3823387281035298E-4</v>
      </c>
      <c r="G13">
        <v>3.3823387281035368E-4</v>
      </c>
    </row>
    <row r="14" spans="1:7" x14ac:dyDescent="0.2">
      <c r="A14" s="1" t="s">
        <v>36</v>
      </c>
      <c r="B14" s="1" t="s">
        <v>37</v>
      </c>
      <c r="C14" s="1" t="s">
        <v>38</v>
      </c>
      <c r="D14">
        <v>0</v>
      </c>
      <c r="E14">
        <v>1000</v>
      </c>
      <c r="F14">
        <v>8.8146323160080923E-3</v>
      </c>
      <c r="G14">
        <v>8.8146323160081027E-3</v>
      </c>
    </row>
    <row r="15" spans="1:7" x14ac:dyDescent="0.2">
      <c r="A15" s="1" t="s">
        <v>39</v>
      </c>
      <c r="B15" s="1" t="s">
        <v>40</v>
      </c>
      <c r="C15" s="1" t="s">
        <v>41</v>
      </c>
      <c r="D15">
        <v>0</v>
      </c>
      <c r="E15">
        <v>1000</v>
      </c>
      <c r="F15">
        <v>0</v>
      </c>
      <c r="G15">
        <v>2.2934508779922966E-2</v>
      </c>
    </row>
    <row r="16" spans="1:7" x14ac:dyDescent="0.2">
      <c r="A16" s="1" t="s">
        <v>42</v>
      </c>
      <c r="B16" s="1" t="s">
        <v>43</v>
      </c>
      <c r="C16" s="1" t="s">
        <v>44</v>
      </c>
      <c r="D16">
        <v>0</v>
      </c>
      <c r="E16">
        <v>1000</v>
      </c>
      <c r="F16">
        <v>1.8351141586510321E-2</v>
      </c>
      <c r="G16">
        <v>1.8351141586510373E-2</v>
      </c>
    </row>
    <row r="17" spans="1:7" x14ac:dyDescent="0.2">
      <c r="A17" s="1" t="s">
        <v>45</v>
      </c>
      <c r="B17" s="1" t="s">
        <v>46</v>
      </c>
      <c r="C17" s="1" t="s">
        <v>47</v>
      </c>
      <c r="D17">
        <v>0</v>
      </c>
      <c r="E17">
        <v>1000</v>
      </c>
      <c r="F17">
        <v>4.9054412736744351E-4</v>
      </c>
      <c r="G17">
        <v>4.9054412736744416E-4</v>
      </c>
    </row>
    <row r="18" spans="1:7" x14ac:dyDescent="0.2">
      <c r="A18" s="1" t="s">
        <v>48</v>
      </c>
      <c r="B18" s="1" t="s">
        <v>49</v>
      </c>
      <c r="C18" s="1" t="s">
        <v>50</v>
      </c>
      <c r="D18">
        <v>0</v>
      </c>
      <c r="E18">
        <v>1000</v>
      </c>
      <c r="F18">
        <v>2.1398813965710764E-2</v>
      </c>
      <c r="G18">
        <v>2.1398813965710847E-2</v>
      </c>
    </row>
    <row r="19" spans="1:7" x14ac:dyDescent="0.2">
      <c r="A19" s="1" t="s">
        <v>51</v>
      </c>
      <c r="B19" s="1" t="s">
        <v>52</v>
      </c>
      <c r="C19" s="1" t="s">
        <v>53</v>
      </c>
      <c r="D19">
        <v>0</v>
      </c>
      <c r="E19">
        <v>1000</v>
      </c>
      <c r="F19">
        <v>0</v>
      </c>
      <c r="G19">
        <v>19.583606680428204</v>
      </c>
    </row>
    <row r="20" spans="1:7" x14ac:dyDescent="0.2">
      <c r="A20" s="1" t="s">
        <v>54</v>
      </c>
      <c r="B20" s="1" t="s">
        <v>55</v>
      </c>
      <c r="C20" s="1" t="s">
        <v>56</v>
      </c>
      <c r="D20">
        <v>0</v>
      </c>
      <c r="E20">
        <v>1000</v>
      </c>
      <c r="F20">
        <v>0</v>
      </c>
      <c r="G20">
        <v>70.321920106840864</v>
      </c>
    </row>
    <row r="21" spans="1:7" x14ac:dyDescent="0.2">
      <c r="A21" s="1" t="s">
        <v>57</v>
      </c>
      <c r="B21" s="1" t="s">
        <v>58</v>
      </c>
      <c r="C21" s="1" t="s">
        <v>59</v>
      </c>
      <c r="D21">
        <v>0</v>
      </c>
      <c r="E21">
        <v>1000</v>
      </c>
      <c r="F21">
        <v>3.0071132079837932E-2</v>
      </c>
      <c r="G21">
        <v>3.0071132079837967E-2</v>
      </c>
    </row>
    <row r="22" spans="1:7" x14ac:dyDescent="0.2">
      <c r="A22" s="1" t="s">
        <v>60</v>
      </c>
      <c r="B22" s="1" t="s">
        <v>61</v>
      </c>
      <c r="C22" s="1" t="s">
        <v>62</v>
      </c>
      <c r="D22">
        <v>0</v>
      </c>
      <c r="E22">
        <v>1000</v>
      </c>
      <c r="F22">
        <v>0</v>
      </c>
      <c r="G22">
        <v>19.583606680428222</v>
      </c>
    </row>
    <row r="23" spans="1:7" x14ac:dyDescent="0.2">
      <c r="A23" s="1" t="s">
        <v>63</v>
      </c>
      <c r="B23" s="1" t="s">
        <v>64</v>
      </c>
      <c r="C23" s="1" t="s">
        <v>62</v>
      </c>
      <c r="D23">
        <v>0</v>
      </c>
      <c r="E23">
        <v>1000</v>
      </c>
      <c r="F23">
        <v>0</v>
      </c>
      <c r="G23">
        <v>19.583606680427721</v>
      </c>
    </row>
    <row r="24" spans="1:7" x14ac:dyDescent="0.2">
      <c r="A24" s="1" t="s">
        <v>65</v>
      </c>
      <c r="B24" s="1" t="s">
        <v>66</v>
      </c>
      <c r="C24" s="1" t="s">
        <v>67</v>
      </c>
      <c r="D24">
        <v>0</v>
      </c>
      <c r="E24">
        <v>1000</v>
      </c>
      <c r="F24">
        <v>0</v>
      </c>
      <c r="G24">
        <v>19.583606680427678</v>
      </c>
    </row>
    <row r="25" spans="1:7" x14ac:dyDescent="0.2">
      <c r="A25" s="1" t="s">
        <v>68</v>
      </c>
      <c r="B25" s="1" t="s">
        <v>69</v>
      </c>
      <c r="C25" s="1" t="s">
        <v>67</v>
      </c>
      <c r="D25">
        <v>0</v>
      </c>
      <c r="E25">
        <v>1000</v>
      </c>
      <c r="F25">
        <v>0</v>
      </c>
      <c r="G25">
        <v>19.583606680428417</v>
      </c>
    </row>
    <row r="26" spans="1:7" x14ac:dyDescent="0.2">
      <c r="A26" s="1" t="s">
        <v>70</v>
      </c>
      <c r="B26" s="1" t="s">
        <v>71</v>
      </c>
      <c r="C26" s="1" t="s">
        <v>72</v>
      </c>
      <c r="D26">
        <v>0</v>
      </c>
      <c r="E26">
        <v>1000</v>
      </c>
      <c r="F26">
        <v>0</v>
      </c>
      <c r="G26">
        <v>19.583606680428431</v>
      </c>
    </row>
    <row r="27" spans="1:7" x14ac:dyDescent="0.2">
      <c r="A27" s="1" t="s">
        <v>73</v>
      </c>
      <c r="B27" s="1" t="s">
        <v>74</v>
      </c>
      <c r="C27" s="1" t="s">
        <v>75</v>
      </c>
      <c r="D27">
        <v>0</v>
      </c>
      <c r="E27">
        <v>1000</v>
      </c>
      <c r="F27">
        <v>0</v>
      </c>
      <c r="G27">
        <v>70.321920106840921</v>
      </c>
    </row>
    <row r="28" spans="1:7" x14ac:dyDescent="0.2">
      <c r="A28" s="1" t="s">
        <v>76</v>
      </c>
      <c r="B28" s="1" t="s">
        <v>77</v>
      </c>
      <c r="C28" s="1" t="s">
        <v>78</v>
      </c>
      <c r="D28">
        <v>0</v>
      </c>
      <c r="E28">
        <v>1000</v>
      </c>
      <c r="F28">
        <v>1.6348969052957458E-3</v>
      </c>
      <c r="G28">
        <v>1.6348969052957505E-3</v>
      </c>
    </row>
    <row r="29" spans="1:7" x14ac:dyDescent="0.2">
      <c r="A29" s="1" t="s">
        <v>79</v>
      </c>
      <c r="B29" s="1" t="s">
        <v>80</v>
      </c>
      <c r="C29" s="1" t="s">
        <v>81</v>
      </c>
      <c r="D29">
        <v>0</v>
      </c>
      <c r="E29">
        <v>1000</v>
      </c>
      <c r="F29">
        <v>0</v>
      </c>
      <c r="G29">
        <v>4.5023668002409306E-3</v>
      </c>
    </row>
    <row r="30" spans="1:7" x14ac:dyDescent="0.2">
      <c r="A30" s="1" t="s">
        <v>82</v>
      </c>
      <c r="B30" s="1" t="s">
        <v>83</v>
      </c>
      <c r="C30" s="1" t="s">
        <v>84</v>
      </c>
      <c r="D30">
        <v>0</v>
      </c>
      <c r="E30">
        <v>1000</v>
      </c>
      <c r="F30">
        <v>0</v>
      </c>
      <c r="G30">
        <v>32.743017119592622</v>
      </c>
    </row>
    <row r="31" spans="1:7" x14ac:dyDescent="0.2">
      <c r="A31" s="1" t="s">
        <v>85</v>
      </c>
      <c r="B31" s="1" t="s">
        <v>86</v>
      </c>
      <c r="C31" s="1" t="s">
        <v>87</v>
      </c>
      <c r="D31">
        <v>0</v>
      </c>
      <c r="E31">
        <v>1000</v>
      </c>
      <c r="F31">
        <v>0</v>
      </c>
      <c r="G31">
        <v>0</v>
      </c>
    </row>
    <row r="32" spans="1:7" x14ac:dyDescent="0.2">
      <c r="A32" s="1" t="s">
        <v>88</v>
      </c>
      <c r="B32" s="1" t="s">
        <v>89</v>
      </c>
      <c r="C32" s="1" t="s">
        <v>90</v>
      </c>
      <c r="D32">
        <v>0</v>
      </c>
      <c r="E32">
        <v>1000</v>
      </c>
      <c r="F32">
        <v>0</v>
      </c>
      <c r="G32">
        <v>114.21322988780317</v>
      </c>
    </row>
    <row r="33" spans="1:7" x14ac:dyDescent="0.2">
      <c r="A33" s="1" t="s">
        <v>91</v>
      </c>
      <c r="B33" s="1" t="s">
        <v>92</v>
      </c>
      <c r="C33" s="1" t="s">
        <v>93</v>
      </c>
      <c r="D33">
        <v>0</v>
      </c>
      <c r="E33">
        <v>1000</v>
      </c>
      <c r="F33">
        <v>0</v>
      </c>
      <c r="G33">
        <v>1.9182798560387178</v>
      </c>
    </row>
    <row r="34" spans="1:7" x14ac:dyDescent="0.2">
      <c r="A34" s="1" t="s">
        <v>94</v>
      </c>
      <c r="B34" s="1" t="s">
        <v>95</v>
      </c>
      <c r="C34" s="1" t="s">
        <v>96</v>
      </c>
      <c r="D34">
        <v>-1000</v>
      </c>
      <c r="E34">
        <v>1000</v>
      </c>
      <c r="F34">
        <v>4.3763886651504436E-5</v>
      </c>
      <c r="G34">
        <v>4.3763886651504436E-5</v>
      </c>
    </row>
    <row r="35" spans="1:7" x14ac:dyDescent="0.2">
      <c r="A35" s="1" t="s">
        <v>97</v>
      </c>
      <c r="B35" s="1" t="s">
        <v>98</v>
      </c>
      <c r="C35" s="1" t="s">
        <v>99</v>
      </c>
      <c r="D35">
        <v>0</v>
      </c>
      <c r="E35">
        <v>1000</v>
      </c>
      <c r="F35">
        <v>0.71450629258414977</v>
      </c>
      <c r="G35">
        <v>71.036426399425764</v>
      </c>
    </row>
    <row r="36" spans="1:7" x14ac:dyDescent="0.2">
      <c r="A36" s="1" t="s">
        <v>100</v>
      </c>
      <c r="B36" s="1" t="s">
        <v>101</v>
      </c>
      <c r="C36" s="1" t="s">
        <v>102</v>
      </c>
      <c r="D36">
        <v>0</v>
      </c>
      <c r="E36">
        <v>1000</v>
      </c>
      <c r="F36">
        <v>7.2612288909648451E-2</v>
      </c>
      <c r="G36">
        <v>7.2612288909648701E-2</v>
      </c>
    </row>
    <row r="37" spans="1:7" x14ac:dyDescent="0.2">
      <c r="A37" s="1" t="s">
        <v>103</v>
      </c>
      <c r="B37" s="1" t="s">
        <v>104</v>
      </c>
      <c r="C37" s="1" t="s">
        <v>105</v>
      </c>
      <c r="D37">
        <v>0</v>
      </c>
      <c r="E37">
        <v>1000</v>
      </c>
      <c r="F37">
        <v>0</v>
      </c>
      <c r="G37">
        <v>9.7920659235337038</v>
      </c>
    </row>
    <row r="38" spans="1:7" x14ac:dyDescent="0.2">
      <c r="A38" s="1" t="s">
        <v>106</v>
      </c>
      <c r="B38" s="1" t="s">
        <v>107</v>
      </c>
      <c r="C38" s="1" t="s">
        <v>108</v>
      </c>
      <c r="D38">
        <v>0</v>
      </c>
      <c r="E38">
        <v>1000</v>
      </c>
      <c r="F38">
        <v>0</v>
      </c>
      <c r="G38">
        <v>5.8410742753700093</v>
      </c>
    </row>
    <row r="39" spans="1:7" x14ac:dyDescent="0.2">
      <c r="A39" s="1" t="s">
        <v>109</v>
      </c>
      <c r="B39" s="1" t="s">
        <v>110</v>
      </c>
      <c r="C39" s="1" t="s">
        <v>111</v>
      </c>
      <c r="D39">
        <v>0</v>
      </c>
      <c r="E39">
        <v>1000</v>
      </c>
      <c r="F39">
        <v>7.1994886079686266E-2</v>
      </c>
      <c r="G39">
        <v>7.1994886079686488E-2</v>
      </c>
    </row>
    <row r="40" spans="1:7" x14ac:dyDescent="0.2">
      <c r="A40" s="1" t="s">
        <v>112</v>
      </c>
      <c r="B40" s="1" t="s">
        <v>113</v>
      </c>
      <c r="C40" s="1" t="s">
        <v>114</v>
      </c>
      <c r="D40">
        <v>0</v>
      </c>
      <c r="E40">
        <v>1000</v>
      </c>
      <c r="F40">
        <v>0</v>
      </c>
      <c r="G40">
        <v>0</v>
      </c>
    </row>
    <row r="41" spans="1:7" x14ac:dyDescent="0.2">
      <c r="A41" s="1" t="s">
        <v>115</v>
      </c>
      <c r="B41" s="1" t="s">
        <v>116</v>
      </c>
      <c r="C41" s="1" t="s">
        <v>117</v>
      </c>
      <c r="D41">
        <v>0</v>
      </c>
      <c r="E41">
        <v>1000</v>
      </c>
      <c r="F41">
        <v>9.6162020528356251</v>
      </c>
      <c r="G41">
        <v>29.232308733263881</v>
      </c>
    </row>
    <row r="42" spans="1:7" x14ac:dyDescent="0.2">
      <c r="A42" s="1" t="s">
        <v>118</v>
      </c>
      <c r="B42" s="1" t="s">
        <v>119</v>
      </c>
      <c r="C42" s="1" t="s">
        <v>120</v>
      </c>
      <c r="D42">
        <v>0</v>
      </c>
      <c r="E42">
        <v>1000</v>
      </c>
      <c r="F42">
        <v>1.7309245015334981E-2</v>
      </c>
      <c r="G42">
        <v>1.7309245015334998E-2</v>
      </c>
    </row>
    <row r="43" spans="1:7" x14ac:dyDescent="0.2">
      <c r="A43" s="1" t="s">
        <v>121</v>
      </c>
      <c r="B43" s="1" t="s">
        <v>122</v>
      </c>
      <c r="C43" s="1" t="s">
        <v>123</v>
      </c>
      <c r="D43">
        <v>0</v>
      </c>
      <c r="E43">
        <v>1000</v>
      </c>
      <c r="F43">
        <v>1.3129165980538582E-4</v>
      </c>
      <c r="G43">
        <v>1.3129165980538588E-4</v>
      </c>
    </row>
    <row r="44" spans="1:7" x14ac:dyDescent="0.2">
      <c r="A44" s="1" t="s">
        <v>124</v>
      </c>
      <c r="B44" s="1" t="s">
        <v>125</v>
      </c>
      <c r="C44" s="1" t="s">
        <v>126</v>
      </c>
      <c r="D44">
        <v>-1000</v>
      </c>
      <c r="E44">
        <v>1000</v>
      </c>
      <c r="F44">
        <v>3.3398510402093962E-4</v>
      </c>
      <c r="G44">
        <v>3.3398510402093962E-4</v>
      </c>
    </row>
    <row r="45" spans="1:7" x14ac:dyDescent="0.2">
      <c r="A45" s="1" t="s">
        <v>127</v>
      </c>
      <c r="B45" s="1" t="s">
        <v>128</v>
      </c>
      <c r="C45" s="1" t="s">
        <v>129</v>
      </c>
      <c r="D45">
        <v>0</v>
      </c>
      <c r="E45">
        <v>1000</v>
      </c>
      <c r="F45">
        <v>4.3273112538337452E-3</v>
      </c>
      <c r="G45">
        <v>4.3273112538337669E-3</v>
      </c>
    </row>
    <row r="46" spans="1:7" x14ac:dyDescent="0.2">
      <c r="A46" s="1" t="s">
        <v>130</v>
      </c>
      <c r="B46" s="1" t="s">
        <v>131</v>
      </c>
      <c r="C46" s="1" t="s">
        <v>132</v>
      </c>
      <c r="D46">
        <v>0</v>
      </c>
      <c r="E46">
        <v>1000</v>
      </c>
      <c r="F46">
        <v>0</v>
      </c>
      <c r="G46">
        <v>35.160960053420389</v>
      </c>
    </row>
    <row r="47" spans="1:7" x14ac:dyDescent="0.2">
      <c r="A47" s="1" t="s">
        <v>133</v>
      </c>
      <c r="B47" s="1" t="s">
        <v>134</v>
      </c>
      <c r="C47" s="1" t="s">
        <v>135</v>
      </c>
      <c r="D47">
        <v>0</v>
      </c>
      <c r="E47">
        <v>1000</v>
      </c>
      <c r="F47">
        <v>0</v>
      </c>
      <c r="G47">
        <v>0</v>
      </c>
    </row>
    <row r="48" spans="1:7" x14ac:dyDescent="0.2">
      <c r="A48" s="1" t="s">
        <v>136</v>
      </c>
      <c r="B48" s="1" t="s">
        <v>137</v>
      </c>
      <c r="C48" s="1" t="s">
        <v>138</v>
      </c>
      <c r="D48">
        <v>0</v>
      </c>
      <c r="E48">
        <v>1000</v>
      </c>
      <c r="F48">
        <v>8.7527773203754933E-5</v>
      </c>
      <c r="G48">
        <v>8.7527773203535111E-5</v>
      </c>
    </row>
    <row r="49" spans="1:7" x14ac:dyDescent="0.2">
      <c r="A49" s="1" t="s">
        <v>139</v>
      </c>
      <c r="B49" s="1" t="s">
        <v>140</v>
      </c>
      <c r="C49" s="1" t="s">
        <v>141</v>
      </c>
      <c r="D49">
        <v>0</v>
      </c>
      <c r="E49">
        <v>1000</v>
      </c>
      <c r="F49">
        <v>0</v>
      </c>
      <c r="G49">
        <v>0</v>
      </c>
    </row>
    <row r="50" spans="1:7" x14ac:dyDescent="0.2">
      <c r="A50" s="1" t="s">
        <v>142</v>
      </c>
      <c r="B50" s="1" t="s">
        <v>143</v>
      </c>
      <c r="C50" s="1" t="s">
        <v>144</v>
      </c>
      <c r="D50">
        <v>-1000</v>
      </c>
      <c r="E50">
        <v>1000</v>
      </c>
      <c r="F50">
        <v>0</v>
      </c>
      <c r="G50">
        <v>6.9668944398472377E-2</v>
      </c>
    </row>
    <row r="51" spans="1:7" x14ac:dyDescent="0.2">
      <c r="A51" s="1" t="s">
        <v>145</v>
      </c>
      <c r="B51" s="1" t="s">
        <v>146</v>
      </c>
      <c r="C51" s="1" t="s">
        <v>147</v>
      </c>
      <c r="D51">
        <v>-1000</v>
      </c>
      <c r="E51">
        <v>1000</v>
      </c>
      <c r="F51">
        <v>0.24854022052954861</v>
      </c>
      <c r="G51">
        <v>70.570569737086316</v>
      </c>
    </row>
    <row r="52" spans="1:7" x14ac:dyDescent="0.2">
      <c r="A52" s="1" t="s">
        <v>148</v>
      </c>
      <c r="B52" s="1" t="s">
        <v>149</v>
      </c>
      <c r="C52" s="1" t="s">
        <v>150</v>
      </c>
      <c r="D52">
        <v>0</v>
      </c>
      <c r="E52">
        <v>1000</v>
      </c>
      <c r="F52">
        <v>1.0940971650452713E-4</v>
      </c>
      <c r="G52">
        <v>1.094097165044886E-4</v>
      </c>
    </row>
    <row r="53" spans="1:7" x14ac:dyDescent="0.2">
      <c r="A53" s="1" t="s">
        <v>151</v>
      </c>
      <c r="B53" s="1" t="s">
        <v>152</v>
      </c>
      <c r="C53" s="1" t="s">
        <v>153</v>
      </c>
      <c r="D53">
        <v>0</v>
      </c>
      <c r="E53">
        <v>1000</v>
      </c>
      <c r="F53">
        <v>0</v>
      </c>
      <c r="G53">
        <v>13.613782925636382</v>
      </c>
    </row>
    <row r="54" spans="1:7" x14ac:dyDescent="0.2">
      <c r="A54" s="1" t="s">
        <v>154</v>
      </c>
      <c r="B54" s="1" t="s">
        <v>155</v>
      </c>
      <c r="C54" s="1" t="s">
        <v>156</v>
      </c>
      <c r="D54">
        <v>-1000</v>
      </c>
      <c r="E54">
        <v>1000</v>
      </c>
      <c r="F54">
        <v>-4.3763886651504436E-5</v>
      </c>
      <c r="G54">
        <v>23.440596271726918</v>
      </c>
    </row>
    <row r="55" spans="1:7" x14ac:dyDescent="0.2">
      <c r="A55" s="1" t="s">
        <v>157</v>
      </c>
      <c r="B55" s="1" t="s">
        <v>158</v>
      </c>
      <c r="C55" s="1" t="s">
        <v>159</v>
      </c>
      <c r="D55">
        <v>0</v>
      </c>
      <c r="E55">
        <v>1000</v>
      </c>
      <c r="F55">
        <v>0</v>
      </c>
      <c r="G55">
        <v>0</v>
      </c>
    </row>
    <row r="56" spans="1:7" x14ac:dyDescent="0.2">
      <c r="A56" s="1" t="s">
        <v>160</v>
      </c>
      <c r="B56" s="1" t="s">
        <v>161</v>
      </c>
      <c r="C56" s="1" t="s">
        <v>162</v>
      </c>
      <c r="D56">
        <v>0</v>
      </c>
      <c r="E56">
        <v>1000</v>
      </c>
      <c r="F56">
        <v>0</v>
      </c>
      <c r="G56">
        <v>0</v>
      </c>
    </row>
    <row r="57" spans="1:7" x14ac:dyDescent="0.2">
      <c r="A57" s="1" t="s">
        <v>163</v>
      </c>
      <c r="B57" s="1" t="s">
        <v>164</v>
      </c>
      <c r="C57" s="1" t="s">
        <v>165</v>
      </c>
      <c r="D57">
        <v>-1000</v>
      </c>
      <c r="E57">
        <v>1000</v>
      </c>
      <c r="F57">
        <v>-70.187064619954185</v>
      </c>
      <c r="G57">
        <v>35.597128806975888</v>
      </c>
    </row>
    <row r="58" spans="1:7" x14ac:dyDescent="0.2">
      <c r="A58" s="1" t="s">
        <v>166</v>
      </c>
      <c r="B58" s="1" t="s">
        <v>167</v>
      </c>
      <c r="C58" s="1" t="s">
        <v>168</v>
      </c>
      <c r="D58">
        <v>-1000</v>
      </c>
      <c r="E58">
        <v>1000</v>
      </c>
      <c r="F58">
        <v>3.3186135254936744E-2</v>
      </c>
      <c r="G58">
        <v>35.194146188675859</v>
      </c>
    </row>
    <row r="59" spans="1:7" x14ac:dyDescent="0.2">
      <c r="A59" s="1" t="s">
        <v>169</v>
      </c>
      <c r="B59" s="1" t="s">
        <v>170</v>
      </c>
      <c r="C59" s="1" t="s">
        <v>171</v>
      </c>
      <c r="D59">
        <v>0</v>
      </c>
      <c r="E59">
        <v>1000</v>
      </c>
      <c r="F59">
        <v>4.3763886601795277E-5</v>
      </c>
      <c r="G59">
        <v>4.3763886601795399E-5</v>
      </c>
    </row>
    <row r="60" spans="1:7" x14ac:dyDescent="0.2">
      <c r="A60" s="1" t="s">
        <v>172</v>
      </c>
      <c r="B60" s="1" t="s">
        <v>173</v>
      </c>
      <c r="C60" s="1" t="s">
        <v>174</v>
      </c>
      <c r="D60">
        <v>0</v>
      </c>
      <c r="E60">
        <v>1000</v>
      </c>
      <c r="F60">
        <v>5.864517770721802E-3</v>
      </c>
      <c r="G60">
        <v>5.8645177706418833E-3</v>
      </c>
    </row>
    <row r="61" spans="1:7" x14ac:dyDescent="0.2">
      <c r="A61" s="1" t="s">
        <v>175</v>
      </c>
      <c r="B61" s="1" t="s">
        <v>176</v>
      </c>
      <c r="C61" s="1" t="s">
        <v>177</v>
      </c>
      <c r="D61">
        <v>0</v>
      </c>
      <c r="E61">
        <v>1000</v>
      </c>
      <c r="F61">
        <v>6.9668944398424457E-2</v>
      </c>
      <c r="G61">
        <v>6.9668944398424693E-2</v>
      </c>
    </row>
    <row r="62" spans="1:7" x14ac:dyDescent="0.2">
      <c r="A62" s="1" t="s">
        <v>178</v>
      </c>
      <c r="B62" s="1" t="s">
        <v>179</v>
      </c>
      <c r="C62" s="1" t="s">
        <v>180</v>
      </c>
      <c r="D62">
        <v>0</v>
      </c>
      <c r="E62">
        <v>1000</v>
      </c>
      <c r="F62">
        <v>0</v>
      </c>
      <c r="G62">
        <v>4.3763886601795506E-4</v>
      </c>
    </row>
    <row r="63" spans="1:7" x14ac:dyDescent="0.2">
      <c r="A63" s="1" t="s">
        <v>181</v>
      </c>
      <c r="B63" s="1" t="s">
        <v>182</v>
      </c>
      <c r="C63" s="1" t="s">
        <v>183</v>
      </c>
      <c r="D63">
        <v>0</v>
      </c>
      <c r="E63">
        <v>1000</v>
      </c>
      <c r="F63">
        <v>1.3183870838790817E-3</v>
      </c>
      <c r="G63">
        <v>5.8207538841832385E-3</v>
      </c>
    </row>
    <row r="64" spans="1:7" x14ac:dyDescent="0.2">
      <c r="A64" s="1" t="s">
        <v>184</v>
      </c>
      <c r="B64" s="1" t="s">
        <v>185</v>
      </c>
      <c r="C64" s="1" t="s">
        <v>186</v>
      </c>
      <c r="D64">
        <v>0</v>
      </c>
      <c r="E64">
        <v>1000</v>
      </c>
      <c r="F64">
        <v>4.5023668002409246E-3</v>
      </c>
      <c r="G64">
        <v>4.5023668002409402E-3</v>
      </c>
    </row>
    <row r="65" spans="1:7" x14ac:dyDescent="0.2">
      <c r="A65" s="1" t="s">
        <v>187</v>
      </c>
      <c r="B65" s="1" t="s">
        <v>188</v>
      </c>
      <c r="C65" s="1" t="s">
        <v>189</v>
      </c>
      <c r="D65">
        <v>0</v>
      </c>
      <c r="E65">
        <v>1000</v>
      </c>
      <c r="F65">
        <v>0</v>
      </c>
      <c r="G65">
        <v>70.32192010684075</v>
      </c>
    </row>
    <row r="66" spans="1:7" x14ac:dyDescent="0.2">
      <c r="A66" s="1" t="s">
        <v>190</v>
      </c>
      <c r="B66" s="1" t="s">
        <v>191</v>
      </c>
      <c r="C66" s="1" t="s">
        <v>192</v>
      </c>
      <c r="D66">
        <v>0</v>
      </c>
      <c r="E66">
        <v>1000</v>
      </c>
      <c r="F66">
        <v>0</v>
      </c>
      <c r="G66">
        <v>70.604216413853166</v>
      </c>
    </row>
    <row r="67" spans="1:7" x14ac:dyDescent="0.2">
      <c r="A67" s="1" t="s">
        <v>193</v>
      </c>
      <c r="B67" s="1" t="s">
        <v>194</v>
      </c>
      <c r="C67" s="1" t="s">
        <v>195</v>
      </c>
      <c r="D67">
        <v>-1000</v>
      </c>
      <c r="E67">
        <v>1000</v>
      </c>
      <c r="F67">
        <v>6.5645829897675867E-4</v>
      </c>
      <c r="G67">
        <v>16.99498262982911</v>
      </c>
    </row>
    <row r="68" spans="1:7" x14ac:dyDescent="0.2">
      <c r="A68" s="1" t="s">
        <v>196</v>
      </c>
      <c r="B68" s="1" t="s">
        <v>197</v>
      </c>
      <c r="C68" s="1" t="s">
        <v>198</v>
      </c>
      <c r="D68">
        <v>0</v>
      </c>
      <c r="E68">
        <v>1000</v>
      </c>
      <c r="F68">
        <v>0</v>
      </c>
      <c r="G68">
        <v>35.30210820692534</v>
      </c>
    </row>
    <row r="69" spans="1:7" x14ac:dyDescent="0.2">
      <c r="A69" s="1" t="s">
        <v>199</v>
      </c>
      <c r="B69" s="1" t="s">
        <v>200</v>
      </c>
      <c r="C69" s="1" t="s">
        <v>201</v>
      </c>
      <c r="D69">
        <v>0</v>
      </c>
      <c r="E69">
        <v>1000</v>
      </c>
      <c r="F69">
        <v>0</v>
      </c>
      <c r="G69">
        <v>32.489152974984663</v>
      </c>
    </row>
    <row r="70" spans="1:7" x14ac:dyDescent="0.2">
      <c r="A70" s="1" t="s">
        <v>202</v>
      </c>
      <c r="B70" s="1" t="s">
        <v>203</v>
      </c>
      <c r="C70" s="1" t="s">
        <v>204</v>
      </c>
      <c r="D70">
        <v>0</v>
      </c>
      <c r="E70">
        <v>1000</v>
      </c>
      <c r="F70">
        <v>0</v>
      </c>
      <c r="G70">
        <v>0</v>
      </c>
    </row>
    <row r="71" spans="1:7" x14ac:dyDescent="0.2">
      <c r="A71" s="1" t="s">
        <v>205</v>
      </c>
      <c r="B71" s="1" t="s">
        <v>206</v>
      </c>
      <c r="C71" s="1" t="s">
        <v>207</v>
      </c>
      <c r="D71">
        <v>0</v>
      </c>
      <c r="E71">
        <v>1000</v>
      </c>
      <c r="F71">
        <v>0</v>
      </c>
      <c r="G71">
        <v>0</v>
      </c>
    </row>
    <row r="72" spans="1:7" x14ac:dyDescent="0.2">
      <c r="A72" s="1" t="s">
        <v>208</v>
      </c>
      <c r="B72" s="1" t="s">
        <v>209</v>
      </c>
      <c r="C72" s="1" t="s">
        <v>210</v>
      </c>
      <c r="D72">
        <v>-1000</v>
      </c>
      <c r="E72">
        <v>1000</v>
      </c>
      <c r="F72">
        <v>-71.208313820912963</v>
      </c>
      <c r="G72">
        <v>34.717763196385022</v>
      </c>
    </row>
    <row r="73" spans="1:7" x14ac:dyDescent="0.2">
      <c r="A73" s="1" t="s">
        <v>211</v>
      </c>
      <c r="B73" s="1" t="s">
        <v>212</v>
      </c>
      <c r="C73" s="1" t="s">
        <v>213</v>
      </c>
      <c r="D73">
        <v>0</v>
      </c>
      <c r="E73">
        <v>1000</v>
      </c>
      <c r="F73">
        <v>0</v>
      </c>
      <c r="G73">
        <v>35.198309908254167</v>
      </c>
    </row>
    <row r="74" spans="1:7" x14ac:dyDescent="0.2">
      <c r="A74" s="1" t="s">
        <v>214</v>
      </c>
      <c r="B74" s="1" t="s">
        <v>215</v>
      </c>
      <c r="C74" s="1" t="s">
        <v>216</v>
      </c>
      <c r="D74">
        <v>0</v>
      </c>
      <c r="E74">
        <v>1000</v>
      </c>
      <c r="F74">
        <v>0</v>
      </c>
      <c r="G74">
        <v>55.033952642564969</v>
      </c>
    </row>
    <row r="75" spans="1:7" x14ac:dyDescent="0.2">
      <c r="A75" s="1" t="s">
        <v>217</v>
      </c>
      <c r="B75" s="1" t="s">
        <v>218</v>
      </c>
      <c r="C75" s="1" t="s">
        <v>219</v>
      </c>
      <c r="D75">
        <v>-1000</v>
      </c>
      <c r="E75">
        <v>1000</v>
      </c>
      <c r="F75">
        <v>-5.9575330305847274E-2</v>
      </c>
      <c r="G75">
        <v>54.974377312256138</v>
      </c>
    </row>
    <row r="76" spans="1:7" x14ac:dyDescent="0.2">
      <c r="A76" s="1" t="s">
        <v>220</v>
      </c>
      <c r="B76" s="1" t="s">
        <v>221</v>
      </c>
      <c r="C76" s="1" t="s">
        <v>222</v>
      </c>
      <c r="D76">
        <v>0</v>
      </c>
      <c r="E76">
        <v>1000</v>
      </c>
      <c r="F76">
        <v>0</v>
      </c>
      <c r="G76">
        <v>134.81116926506633</v>
      </c>
    </row>
    <row r="77" spans="1:7" x14ac:dyDescent="0.2">
      <c r="A77" s="1" t="s">
        <v>223</v>
      </c>
      <c r="B77" s="1" t="s">
        <v>224</v>
      </c>
      <c r="C77" s="1" t="s">
        <v>225</v>
      </c>
      <c r="D77">
        <v>0</v>
      </c>
      <c r="E77">
        <v>1000</v>
      </c>
      <c r="F77">
        <v>0</v>
      </c>
      <c r="G77">
        <v>0</v>
      </c>
    </row>
    <row r="78" spans="1:7" x14ac:dyDescent="0.2">
      <c r="A78" s="1" t="s">
        <v>226</v>
      </c>
      <c r="B78" s="1" t="s">
        <v>227</v>
      </c>
      <c r="C78" s="1" t="s">
        <v>228</v>
      </c>
      <c r="D78">
        <v>0</v>
      </c>
      <c r="E78">
        <v>1000</v>
      </c>
      <c r="F78">
        <v>0</v>
      </c>
      <c r="G78">
        <v>70.321920106840693</v>
      </c>
    </row>
    <row r="79" spans="1:7" x14ac:dyDescent="0.2">
      <c r="A79" s="1" t="s">
        <v>229</v>
      </c>
      <c r="B79" s="1" t="s">
        <v>230</v>
      </c>
      <c r="C79" s="1" t="s">
        <v>231</v>
      </c>
      <c r="D79">
        <v>0</v>
      </c>
      <c r="E79">
        <v>1000</v>
      </c>
      <c r="F79">
        <v>0</v>
      </c>
      <c r="G79">
        <v>71.439859181910762</v>
      </c>
    </row>
    <row r="80" spans="1:7" x14ac:dyDescent="0.2">
      <c r="A80" s="1" t="s">
        <v>232</v>
      </c>
      <c r="B80" s="1" t="s">
        <v>233</v>
      </c>
      <c r="C80" s="1" t="s">
        <v>234</v>
      </c>
      <c r="D80">
        <v>0</v>
      </c>
      <c r="E80">
        <v>1000</v>
      </c>
      <c r="F80">
        <v>0</v>
      </c>
      <c r="G80">
        <v>4.3763886601790269E-4</v>
      </c>
    </row>
    <row r="81" spans="1:7" x14ac:dyDescent="0.2">
      <c r="A81" s="1" t="s">
        <v>235</v>
      </c>
      <c r="B81" s="1" t="s">
        <v>236</v>
      </c>
      <c r="C81" s="1" t="s">
        <v>237</v>
      </c>
      <c r="D81">
        <v>0</v>
      </c>
      <c r="E81">
        <v>1000</v>
      </c>
      <c r="F81">
        <v>0</v>
      </c>
      <c r="G81">
        <v>70.321920106840949</v>
      </c>
    </row>
    <row r="82" spans="1:7" x14ac:dyDescent="0.2">
      <c r="A82" s="1" t="s">
        <v>238</v>
      </c>
      <c r="B82" s="1" t="s">
        <v>239</v>
      </c>
      <c r="C82" s="1" t="s">
        <v>240</v>
      </c>
      <c r="D82">
        <v>-1000</v>
      </c>
      <c r="E82">
        <v>1000</v>
      </c>
      <c r="F82">
        <v>5.3126456859899918E-3</v>
      </c>
      <c r="G82">
        <v>5.3126456859899918E-3</v>
      </c>
    </row>
    <row r="83" spans="1:7" x14ac:dyDescent="0.2">
      <c r="A83" s="1" t="s">
        <v>241</v>
      </c>
      <c r="B83" s="1" t="s">
        <v>242</v>
      </c>
      <c r="C83" s="1" t="s">
        <v>243</v>
      </c>
      <c r="D83">
        <v>0</v>
      </c>
      <c r="E83">
        <v>1000</v>
      </c>
      <c r="F83">
        <v>0</v>
      </c>
      <c r="G83">
        <v>0</v>
      </c>
    </row>
    <row r="84" spans="1:7" x14ac:dyDescent="0.2">
      <c r="A84" s="1" t="s">
        <v>244</v>
      </c>
      <c r="B84" s="1" t="s">
        <v>245</v>
      </c>
      <c r="C84" s="1" t="s">
        <v>246</v>
      </c>
      <c r="D84">
        <v>0</v>
      </c>
      <c r="E84">
        <v>1000</v>
      </c>
      <c r="F84">
        <v>0.20376586639897742</v>
      </c>
      <c r="G84">
        <v>6.7316347598749973</v>
      </c>
    </row>
    <row r="85" spans="1:7" x14ac:dyDescent="0.2">
      <c r="A85" s="1" t="s">
        <v>247</v>
      </c>
      <c r="B85" s="1" t="s">
        <v>248</v>
      </c>
      <c r="C85" s="1" t="s">
        <v>249</v>
      </c>
      <c r="D85">
        <v>0</v>
      </c>
      <c r="E85">
        <v>1000</v>
      </c>
      <c r="F85">
        <v>0</v>
      </c>
      <c r="G85">
        <v>0</v>
      </c>
    </row>
    <row r="86" spans="1:7" x14ac:dyDescent="0.2">
      <c r="A86" s="1" t="s">
        <v>250</v>
      </c>
      <c r="B86" s="1" t="s">
        <v>251</v>
      </c>
      <c r="C86" s="1" t="s">
        <v>252</v>
      </c>
      <c r="D86">
        <v>0</v>
      </c>
      <c r="E86">
        <v>1000</v>
      </c>
      <c r="F86">
        <v>1.6411457475673228E-5</v>
      </c>
      <c r="G86">
        <v>6.5278853049334815</v>
      </c>
    </row>
    <row r="87" spans="1:7" x14ac:dyDescent="0.2">
      <c r="A87" s="1" t="s">
        <v>253</v>
      </c>
      <c r="B87" s="1" t="s">
        <v>254</v>
      </c>
      <c r="C87" s="1" t="s">
        <v>255</v>
      </c>
      <c r="D87">
        <v>0</v>
      </c>
      <c r="E87">
        <v>1000</v>
      </c>
      <c r="F87">
        <v>0</v>
      </c>
      <c r="G87">
        <v>0</v>
      </c>
    </row>
    <row r="88" spans="1:7" x14ac:dyDescent="0.2">
      <c r="A88" s="1" t="s">
        <v>256</v>
      </c>
      <c r="B88" s="1" t="s">
        <v>257</v>
      </c>
      <c r="C88" s="1" t="s">
        <v>258</v>
      </c>
      <c r="D88">
        <v>0</v>
      </c>
      <c r="E88">
        <v>1000</v>
      </c>
      <c r="F88">
        <v>0</v>
      </c>
      <c r="G88">
        <v>0</v>
      </c>
    </row>
    <row r="89" spans="1:7" x14ac:dyDescent="0.2">
      <c r="A89" s="1" t="s">
        <v>259</v>
      </c>
      <c r="B89" s="1" t="s">
        <v>260</v>
      </c>
      <c r="C89" s="1" t="s">
        <v>261</v>
      </c>
      <c r="D89">
        <v>0</v>
      </c>
      <c r="E89">
        <v>1000</v>
      </c>
      <c r="F89">
        <v>4.3763886601795277E-5</v>
      </c>
      <c r="G89">
        <v>4.3763886601795399E-5</v>
      </c>
    </row>
    <row r="90" spans="1:7" x14ac:dyDescent="0.2">
      <c r="A90" s="1" t="s">
        <v>262</v>
      </c>
      <c r="B90" s="1" t="s">
        <v>263</v>
      </c>
      <c r="C90" s="1" t="s">
        <v>264</v>
      </c>
      <c r="D90">
        <v>-1000</v>
      </c>
      <c r="E90">
        <v>1000</v>
      </c>
      <c r="F90">
        <v>0</v>
      </c>
      <c r="G90">
        <v>0</v>
      </c>
    </row>
    <row r="91" spans="1:7" x14ac:dyDescent="0.2">
      <c r="A91" s="1" t="s">
        <v>265</v>
      </c>
      <c r="B91" s="1" t="s">
        <v>266</v>
      </c>
      <c r="C91" s="1" t="s">
        <v>267</v>
      </c>
      <c r="D91">
        <v>-1000</v>
      </c>
      <c r="E91">
        <v>1000</v>
      </c>
      <c r="F91">
        <v>0</v>
      </c>
      <c r="G91">
        <v>0</v>
      </c>
    </row>
    <row r="92" spans="1:7" x14ac:dyDescent="0.2">
      <c r="A92" s="1" t="s">
        <v>268</v>
      </c>
      <c r="B92" s="1" t="s">
        <v>269</v>
      </c>
      <c r="C92" s="1" t="s">
        <v>270</v>
      </c>
      <c r="D92">
        <v>0</v>
      </c>
      <c r="E92">
        <v>1000</v>
      </c>
      <c r="F92">
        <v>0</v>
      </c>
      <c r="G92">
        <v>23.44064003561353</v>
      </c>
    </row>
    <row r="93" spans="1:7" x14ac:dyDescent="0.2">
      <c r="A93" s="1" t="s">
        <v>271</v>
      </c>
      <c r="B93" s="1" t="s">
        <v>272</v>
      </c>
      <c r="C93" s="1" t="s">
        <v>273</v>
      </c>
      <c r="D93">
        <v>0</v>
      </c>
      <c r="E93">
        <v>1000</v>
      </c>
      <c r="F93">
        <v>1.3129165980538582E-4</v>
      </c>
      <c r="G93">
        <v>1.3129165980538588E-4</v>
      </c>
    </row>
    <row r="94" spans="1:7" x14ac:dyDescent="0.2">
      <c r="A94" s="1" t="s">
        <v>274</v>
      </c>
      <c r="B94" s="1" t="s">
        <v>275</v>
      </c>
      <c r="C94" s="1" t="s">
        <v>276</v>
      </c>
      <c r="D94">
        <v>0</v>
      </c>
      <c r="E94">
        <v>1000</v>
      </c>
      <c r="F94">
        <v>0</v>
      </c>
      <c r="G94">
        <v>70.396619816506288</v>
      </c>
    </row>
    <row r="95" spans="1:7" x14ac:dyDescent="0.2">
      <c r="A95" s="1" t="s">
        <v>277</v>
      </c>
      <c r="B95" s="1" t="s">
        <v>278</v>
      </c>
      <c r="C95" s="1" t="s">
        <v>279</v>
      </c>
      <c r="D95">
        <v>0</v>
      </c>
      <c r="E95">
        <v>1000</v>
      </c>
      <c r="F95">
        <v>0</v>
      </c>
      <c r="G95">
        <v>70.321920106840821</v>
      </c>
    </row>
    <row r="96" spans="1:7" x14ac:dyDescent="0.2">
      <c r="A96" s="1" t="s">
        <v>280</v>
      </c>
      <c r="B96" s="1" t="s">
        <v>281</v>
      </c>
      <c r="C96" s="1" t="s">
        <v>282</v>
      </c>
      <c r="D96">
        <v>0</v>
      </c>
      <c r="E96">
        <v>1000</v>
      </c>
      <c r="F96">
        <v>0</v>
      </c>
      <c r="G96">
        <v>0</v>
      </c>
    </row>
    <row r="97" spans="1:7" x14ac:dyDescent="0.2">
      <c r="A97" s="1" t="s">
        <v>283</v>
      </c>
      <c r="B97" s="1" t="s">
        <v>284</v>
      </c>
      <c r="C97" s="1" t="s">
        <v>285</v>
      </c>
      <c r="D97">
        <v>-1000</v>
      </c>
      <c r="E97">
        <v>1000</v>
      </c>
      <c r="F97">
        <v>-70.548941200572358</v>
      </c>
      <c r="G97">
        <v>35.21864013997083</v>
      </c>
    </row>
    <row r="98" spans="1:7" x14ac:dyDescent="0.2">
      <c r="A98" s="1" t="s">
        <v>286</v>
      </c>
      <c r="B98" s="1" t="s">
        <v>287</v>
      </c>
      <c r="C98" s="1" t="s">
        <v>288</v>
      </c>
      <c r="D98">
        <v>0</v>
      </c>
      <c r="E98">
        <v>1000</v>
      </c>
      <c r="F98">
        <v>0</v>
      </c>
      <c r="G98">
        <v>35.180330264718087</v>
      </c>
    </row>
    <row r="99" spans="1:7" x14ac:dyDescent="0.2">
      <c r="A99" s="1" t="s">
        <v>289</v>
      </c>
      <c r="B99" s="1" t="s">
        <v>290</v>
      </c>
      <c r="C99" s="1" t="s">
        <v>291</v>
      </c>
      <c r="D99">
        <v>0</v>
      </c>
      <c r="E99">
        <v>1000</v>
      </c>
      <c r="F99">
        <v>0</v>
      </c>
      <c r="G99">
        <v>23.440640035612891</v>
      </c>
    </row>
    <row r="100" spans="1:7" x14ac:dyDescent="0.2">
      <c r="A100" s="1" t="s">
        <v>292</v>
      </c>
      <c r="B100" s="1" t="s">
        <v>293</v>
      </c>
      <c r="C100" s="1" t="s">
        <v>294</v>
      </c>
      <c r="D100">
        <v>-1000</v>
      </c>
      <c r="E100">
        <v>1000</v>
      </c>
      <c r="F100">
        <v>-35.18326699936199</v>
      </c>
      <c r="G100">
        <v>133.67893894035137</v>
      </c>
    </row>
    <row r="101" spans="1:7" x14ac:dyDescent="0.2">
      <c r="A101" s="1" t="s">
        <v>295</v>
      </c>
      <c r="B101" s="1" t="s">
        <v>296</v>
      </c>
      <c r="C101" s="1" t="s">
        <v>297</v>
      </c>
      <c r="D101">
        <v>0</v>
      </c>
      <c r="E101">
        <v>1000</v>
      </c>
      <c r="F101">
        <v>0.45530211586196107</v>
      </c>
      <c r="G101">
        <v>35.757410322788047</v>
      </c>
    </row>
    <row r="102" spans="1:7" x14ac:dyDescent="0.2">
      <c r="A102" s="1" t="s">
        <v>298</v>
      </c>
      <c r="B102" s="1" t="s">
        <v>299</v>
      </c>
      <c r="C102" s="1" t="s">
        <v>300</v>
      </c>
      <c r="D102">
        <v>0</v>
      </c>
      <c r="E102">
        <v>1000</v>
      </c>
      <c r="F102">
        <v>0.20376586639897742</v>
      </c>
      <c r="G102">
        <v>6.7316347598749973</v>
      </c>
    </row>
    <row r="103" spans="1:7" x14ac:dyDescent="0.2">
      <c r="A103" s="1" t="s">
        <v>301</v>
      </c>
      <c r="B103" s="1" t="s">
        <v>302</v>
      </c>
      <c r="C103" s="1" t="s">
        <v>303</v>
      </c>
      <c r="D103">
        <v>-1000</v>
      </c>
      <c r="E103">
        <v>1000</v>
      </c>
      <c r="F103">
        <v>-134.07162334332065</v>
      </c>
      <c r="G103">
        <v>-0.37037745702650682</v>
      </c>
    </row>
    <row r="104" spans="1:7" x14ac:dyDescent="0.2">
      <c r="A104" s="1" t="s">
        <v>304</v>
      </c>
      <c r="B104" s="1" t="s">
        <v>305</v>
      </c>
      <c r="C104" s="1" t="s">
        <v>306</v>
      </c>
      <c r="D104">
        <v>0</v>
      </c>
      <c r="E104">
        <v>1000</v>
      </c>
      <c r="F104">
        <v>0</v>
      </c>
      <c r="G104">
        <v>19.583606680428133</v>
      </c>
    </row>
    <row r="105" spans="1:7" x14ac:dyDescent="0.2">
      <c r="A105" s="1" t="s">
        <v>307</v>
      </c>
      <c r="B105" s="1" t="s">
        <v>308</v>
      </c>
      <c r="C105" s="1" t="s">
        <v>309</v>
      </c>
      <c r="D105">
        <v>0</v>
      </c>
      <c r="E105">
        <v>1000</v>
      </c>
      <c r="F105">
        <v>0</v>
      </c>
      <c r="G105">
        <v>19.5836066804277</v>
      </c>
    </row>
    <row r="106" spans="1:7" x14ac:dyDescent="0.2">
      <c r="A106" s="1" t="s">
        <v>310</v>
      </c>
      <c r="B106" s="1" t="s">
        <v>311</v>
      </c>
      <c r="C106" s="1" t="s">
        <v>312</v>
      </c>
      <c r="D106">
        <v>0</v>
      </c>
      <c r="E106">
        <v>1000</v>
      </c>
      <c r="F106">
        <v>0</v>
      </c>
      <c r="G106">
        <v>19.583781735973666</v>
      </c>
    </row>
    <row r="107" spans="1:7" x14ac:dyDescent="0.2">
      <c r="A107" s="1" t="s">
        <v>313</v>
      </c>
      <c r="B107" s="1" t="s">
        <v>314</v>
      </c>
      <c r="C107" s="1" t="s">
        <v>315</v>
      </c>
      <c r="D107">
        <v>0</v>
      </c>
      <c r="E107">
        <v>1000</v>
      </c>
      <c r="F107">
        <v>0</v>
      </c>
      <c r="G107">
        <v>19.583781735974657</v>
      </c>
    </row>
    <row r="108" spans="1:7" x14ac:dyDescent="0.2">
      <c r="A108" s="1" t="s">
        <v>316</v>
      </c>
      <c r="B108" s="1" t="s">
        <v>317</v>
      </c>
      <c r="C108" s="1" t="s">
        <v>318</v>
      </c>
      <c r="D108">
        <v>0</v>
      </c>
      <c r="E108">
        <v>1000</v>
      </c>
      <c r="F108">
        <v>0</v>
      </c>
      <c r="G108">
        <v>19.671762145247627</v>
      </c>
    </row>
    <row r="109" spans="1:7" x14ac:dyDescent="0.2">
      <c r="A109" s="1" t="s">
        <v>319</v>
      </c>
      <c r="B109" s="1" t="s">
        <v>320</v>
      </c>
      <c r="C109" s="1" t="s">
        <v>321</v>
      </c>
      <c r="D109">
        <v>-1000</v>
      </c>
      <c r="E109">
        <v>1000</v>
      </c>
      <c r="F109">
        <v>5.3126456859899918E-3</v>
      </c>
      <c r="G109">
        <v>5.3126456859899918E-3</v>
      </c>
    </row>
    <row r="110" spans="1:7" x14ac:dyDescent="0.2">
      <c r="A110" s="1" t="s">
        <v>322</v>
      </c>
      <c r="B110" s="1" t="s">
        <v>323</v>
      </c>
      <c r="C110" s="1" t="s">
        <v>324</v>
      </c>
      <c r="D110">
        <v>-1000</v>
      </c>
      <c r="E110">
        <v>1000</v>
      </c>
      <c r="F110">
        <v>1.6411457522735873E-5</v>
      </c>
      <c r="G110">
        <v>1.6411457522735873E-5</v>
      </c>
    </row>
    <row r="111" spans="1:7" x14ac:dyDescent="0.2">
      <c r="A111" s="1" t="s">
        <v>325</v>
      </c>
      <c r="B111" s="1" t="s">
        <v>326</v>
      </c>
      <c r="C111" s="1" t="s">
        <v>327</v>
      </c>
      <c r="D111">
        <v>-1000</v>
      </c>
      <c r="E111">
        <v>1000</v>
      </c>
      <c r="F111">
        <v>0</v>
      </c>
      <c r="G111">
        <v>0</v>
      </c>
    </row>
    <row r="112" spans="1:7" x14ac:dyDescent="0.2">
      <c r="A112" s="1" t="s">
        <v>328</v>
      </c>
      <c r="B112" s="1" t="s">
        <v>329</v>
      </c>
      <c r="C112" s="1" t="s">
        <v>330</v>
      </c>
      <c r="D112">
        <v>-1000</v>
      </c>
      <c r="E112">
        <v>1000</v>
      </c>
      <c r="F112">
        <v>0</v>
      </c>
      <c r="G112">
        <v>0</v>
      </c>
    </row>
    <row r="113" spans="1:7" x14ac:dyDescent="0.2">
      <c r="A113" s="1" t="s">
        <v>331</v>
      </c>
      <c r="B113" s="1" t="s">
        <v>332</v>
      </c>
      <c r="C113" s="1" t="s">
        <v>333</v>
      </c>
      <c r="D113">
        <v>0</v>
      </c>
      <c r="E113">
        <v>1000</v>
      </c>
      <c r="F113">
        <v>2.0503252949933222E-2</v>
      </c>
      <c r="G113">
        <v>2.0503252949933281E-2</v>
      </c>
    </row>
    <row r="114" spans="1:7" x14ac:dyDescent="0.2">
      <c r="A114" s="1" t="s">
        <v>334</v>
      </c>
      <c r="B114" s="1" t="s">
        <v>335</v>
      </c>
      <c r="C114" s="1" t="s">
        <v>336</v>
      </c>
      <c r="D114">
        <v>-1000</v>
      </c>
      <c r="E114">
        <v>1000</v>
      </c>
      <c r="F114">
        <v>0</v>
      </c>
      <c r="G114">
        <v>0</v>
      </c>
    </row>
    <row r="115" spans="1:7" x14ac:dyDescent="0.2">
      <c r="A115" s="1" t="s">
        <v>337</v>
      </c>
      <c r="B115" s="1" t="s">
        <v>338</v>
      </c>
      <c r="C115" s="1" t="s">
        <v>339</v>
      </c>
      <c r="D115">
        <v>-1000</v>
      </c>
      <c r="E115">
        <v>1000</v>
      </c>
      <c r="F115">
        <v>0</v>
      </c>
      <c r="G115">
        <v>0</v>
      </c>
    </row>
    <row r="116" spans="1:7" x14ac:dyDescent="0.2">
      <c r="A116" s="1" t="s">
        <v>340</v>
      </c>
      <c r="B116" s="1" t="s">
        <v>341</v>
      </c>
      <c r="C116" s="1" t="s">
        <v>342</v>
      </c>
      <c r="D116">
        <v>0</v>
      </c>
      <c r="E116">
        <v>1000</v>
      </c>
      <c r="F116">
        <v>1.750555464071768E-4</v>
      </c>
      <c r="G116">
        <v>1.7505554640714904E-4</v>
      </c>
    </row>
    <row r="117" spans="1:7" x14ac:dyDescent="0.2">
      <c r="A117" s="1" t="s">
        <v>343</v>
      </c>
      <c r="B117" s="1" t="s">
        <v>344</v>
      </c>
      <c r="C117" s="1" t="s">
        <v>345</v>
      </c>
      <c r="D117">
        <v>0</v>
      </c>
      <c r="E117">
        <v>1000</v>
      </c>
      <c r="F117">
        <v>1.3129165980538582E-4</v>
      </c>
      <c r="G117">
        <v>1.3129165980538588E-4</v>
      </c>
    </row>
    <row r="118" spans="1:7" x14ac:dyDescent="0.2">
      <c r="A118" s="1" t="s">
        <v>346</v>
      </c>
      <c r="B118" s="1" t="s">
        <v>347</v>
      </c>
      <c r="C118" s="1" t="s">
        <v>348</v>
      </c>
      <c r="D118">
        <v>0</v>
      </c>
      <c r="E118">
        <v>1000</v>
      </c>
      <c r="F118">
        <v>0</v>
      </c>
      <c r="G118">
        <v>35.160960053420503</v>
      </c>
    </row>
    <row r="119" spans="1:7" x14ac:dyDescent="0.2">
      <c r="A119" s="1" t="s">
        <v>349</v>
      </c>
      <c r="B119" s="1" t="s">
        <v>350</v>
      </c>
      <c r="C119" s="1" t="s">
        <v>351</v>
      </c>
      <c r="D119">
        <v>0</v>
      </c>
      <c r="E119">
        <v>1000</v>
      </c>
      <c r="F119">
        <v>0</v>
      </c>
      <c r="G119">
        <v>23.440640035612891</v>
      </c>
    </row>
    <row r="120" spans="1:7" x14ac:dyDescent="0.2">
      <c r="A120" s="1" t="s">
        <v>352</v>
      </c>
      <c r="B120" s="1" t="s">
        <v>353</v>
      </c>
      <c r="C120" s="1" t="s">
        <v>354</v>
      </c>
      <c r="D120">
        <v>0</v>
      </c>
      <c r="E120">
        <v>1000</v>
      </c>
      <c r="F120">
        <v>0</v>
      </c>
      <c r="G120">
        <v>70.604216413852086</v>
      </c>
    </row>
    <row r="121" spans="1:7" x14ac:dyDescent="0.2">
      <c r="A121" s="1" t="s">
        <v>355</v>
      </c>
      <c r="B121" s="1" t="s">
        <v>356</v>
      </c>
      <c r="C121" s="1" t="s">
        <v>357</v>
      </c>
      <c r="D121">
        <v>0</v>
      </c>
      <c r="E121">
        <v>1000</v>
      </c>
      <c r="F121">
        <v>2.4208499406843411E-2</v>
      </c>
      <c r="G121">
        <v>2.4208499406843477E-2</v>
      </c>
    </row>
    <row r="122" spans="1:7" x14ac:dyDescent="0.2">
      <c r="A122" s="1" t="s">
        <v>358</v>
      </c>
      <c r="B122" s="1" t="s">
        <v>359</v>
      </c>
      <c r="C122" s="1" t="s">
        <v>360</v>
      </c>
      <c r="D122">
        <v>0</v>
      </c>
      <c r="E122">
        <v>1000</v>
      </c>
      <c r="F122">
        <v>0</v>
      </c>
      <c r="G122">
        <v>0</v>
      </c>
    </row>
    <row r="123" spans="1:7" x14ac:dyDescent="0.2">
      <c r="A123" s="1" t="s">
        <v>361</v>
      </c>
      <c r="B123" s="1" t="s">
        <v>362</v>
      </c>
      <c r="C123" s="1" t="s">
        <v>363</v>
      </c>
      <c r="D123">
        <v>-1000</v>
      </c>
      <c r="E123">
        <v>1000</v>
      </c>
      <c r="F123">
        <v>0</v>
      </c>
      <c r="G123">
        <v>0</v>
      </c>
    </row>
    <row r="124" spans="1:7" x14ac:dyDescent="0.2">
      <c r="A124" s="1" t="s">
        <v>364</v>
      </c>
      <c r="B124" s="1" t="s">
        <v>365</v>
      </c>
      <c r="C124" s="1" t="s">
        <v>366</v>
      </c>
      <c r="D124">
        <v>0</v>
      </c>
      <c r="E124">
        <v>1000</v>
      </c>
      <c r="F124">
        <v>0</v>
      </c>
      <c r="G124">
        <v>5.5954412340846762</v>
      </c>
    </row>
    <row r="125" spans="1:7" x14ac:dyDescent="0.2">
      <c r="A125" s="1" t="s">
        <v>367</v>
      </c>
      <c r="B125" s="1" t="s">
        <v>368</v>
      </c>
      <c r="C125" s="1" t="s">
        <v>369</v>
      </c>
      <c r="D125">
        <v>0</v>
      </c>
      <c r="E125">
        <v>1000</v>
      </c>
      <c r="F125">
        <v>0.17499568725008297</v>
      </c>
      <c r="G125">
        <v>0.1749956872500831</v>
      </c>
    </row>
    <row r="126" spans="1:7" x14ac:dyDescent="0.2">
      <c r="A126" s="1" t="s">
        <v>370</v>
      </c>
      <c r="B126" s="1" t="s">
        <v>371</v>
      </c>
      <c r="C126" s="1" t="s">
        <v>372</v>
      </c>
      <c r="D126">
        <v>0</v>
      </c>
      <c r="E126">
        <v>1000</v>
      </c>
      <c r="F126">
        <v>4.3763886601810853E-4</v>
      </c>
      <c r="G126">
        <v>4.3763886601790063E-4</v>
      </c>
    </row>
    <row r="127" spans="1:7" x14ac:dyDescent="0.2">
      <c r="A127" s="1" t="s">
        <v>373</v>
      </c>
      <c r="B127" s="1" t="s">
        <v>374</v>
      </c>
      <c r="C127" s="1" t="s">
        <v>375</v>
      </c>
      <c r="D127">
        <v>0</v>
      </c>
      <c r="E127">
        <v>1000</v>
      </c>
      <c r="F127">
        <v>0</v>
      </c>
      <c r="G127">
        <v>23.813286393970852</v>
      </c>
    </row>
    <row r="128" spans="1:7" x14ac:dyDescent="0.2">
      <c r="A128" s="1" t="s">
        <v>376</v>
      </c>
      <c r="B128" s="1" t="s">
        <v>377</v>
      </c>
      <c r="C128" s="1" t="s">
        <v>378</v>
      </c>
      <c r="D128">
        <v>-1000</v>
      </c>
      <c r="E128">
        <v>1000</v>
      </c>
      <c r="F128">
        <v>0</v>
      </c>
      <c r="G128">
        <v>0</v>
      </c>
    </row>
    <row r="129" spans="1:7" x14ac:dyDescent="0.2">
      <c r="A129" s="1" t="s">
        <v>379</v>
      </c>
      <c r="B129" s="1" t="s">
        <v>380</v>
      </c>
      <c r="C129" s="1" t="s">
        <v>381</v>
      </c>
      <c r="D129">
        <v>0</v>
      </c>
      <c r="E129">
        <v>1000</v>
      </c>
      <c r="F129">
        <v>1.0940971650452713E-4</v>
      </c>
      <c r="G129">
        <v>1.0940971650448856E-4</v>
      </c>
    </row>
    <row r="130" spans="1:7" x14ac:dyDescent="0.2">
      <c r="A130" s="1" t="s">
        <v>382</v>
      </c>
      <c r="B130" s="1" t="s">
        <v>383</v>
      </c>
      <c r="C130" s="1" t="s">
        <v>384</v>
      </c>
      <c r="D130">
        <v>0</v>
      </c>
      <c r="E130">
        <v>1000</v>
      </c>
      <c r="F130">
        <v>0</v>
      </c>
      <c r="G130">
        <v>133.70124588629807</v>
      </c>
    </row>
    <row r="131" spans="1:7" x14ac:dyDescent="0.2">
      <c r="A131" s="1" t="s">
        <v>385</v>
      </c>
      <c r="B131" s="1" t="s">
        <v>386</v>
      </c>
      <c r="C131" s="1" t="s">
        <v>387</v>
      </c>
      <c r="D131">
        <v>0</v>
      </c>
      <c r="E131">
        <v>1000</v>
      </c>
      <c r="F131">
        <v>0</v>
      </c>
      <c r="G131">
        <v>0</v>
      </c>
    </row>
    <row r="132" spans="1:7" x14ac:dyDescent="0.2">
      <c r="A132" s="1" t="s">
        <v>388</v>
      </c>
      <c r="B132" s="1" t="s">
        <v>389</v>
      </c>
      <c r="C132" s="1" t="s">
        <v>390</v>
      </c>
      <c r="D132">
        <v>0</v>
      </c>
      <c r="E132">
        <v>1000</v>
      </c>
      <c r="F132">
        <v>4.3763886601795277E-5</v>
      </c>
      <c r="G132">
        <v>4.3763886601795399E-5</v>
      </c>
    </row>
    <row r="133" spans="1:7" x14ac:dyDescent="0.2">
      <c r="A133" s="1" t="s">
        <v>391</v>
      </c>
      <c r="B133" s="1" t="s">
        <v>392</v>
      </c>
      <c r="C133" s="1" t="s">
        <v>393</v>
      </c>
      <c r="D133">
        <v>0</v>
      </c>
      <c r="E133">
        <v>1000</v>
      </c>
      <c r="F133">
        <v>0</v>
      </c>
      <c r="G133">
        <v>70.321920106841006</v>
      </c>
    </row>
    <row r="134" spans="1:7" x14ac:dyDescent="0.2">
      <c r="A134" s="1" t="s">
        <v>394</v>
      </c>
      <c r="B134" s="1" t="s">
        <v>395</v>
      </c>
      <c r="C134" s="1" t="s">
        <v>396</v>
      </c>
      <c r="D134">
        <v>0</v>
      </c>
      <c r="E134">
        <v>1000</v>
      </c>
      <c r="F134">
        <v>6.9668944398424443E-2</v>
      </c>
      <c r="G134">
        <v>70.391589051239208</v>
      </c>
    </row>
    <row r="135" spans="1:7" x14ac:dyDescent="0.2">
      <c r="A135" s="1" t="s">
        <v>397</v>
      </c>
      <c r="B135" s="1" t="s">
        <v>398</v>
      </c>
      <c r="C135" s="1" t="s">
        <v>399</v>
      </c>
      <c r="D135">
        <v>-1000</v>
      </c>
      <c r="E135">
        <v>1000</v>
      </c>
      <c r="F135">
        <v>3.1989155685892001E-2</v>
      </c>
      <c r="G135">
        <v>3.2098565402407075E-2</v>
      </c>
    </row>
    <row r="136" spans="1:7" x14ac:dyDescent="0.2">
      <c r="A136" s="1" t="s">
        <v>400</v>
      </c>
      <c r="B136" s="1" t="s">
        <v>401</v>
      </c>
      <c r="C136" s="1" t="s">
        <v>402</v>
      </c>
      <c r="D136">
        <v>-1000</v>
      </c>
      <c r="E136">
        <v>1000</v>
      </c>
      <c r="F136">
        <v>0</v>
      </c>
      <c r="G136">
        <v>0</v>
      </c>
    </row>
    <row r="137" spans="1:7" x14ac:dyDescent="0.2">
      <c r="A137" s="1" t="s">
        <v>403</v>
      </c>
      <c r="B137" s="1" t="s">
        <v>404</v>
      </c>
      <c r="C137" s="1" t="s">
        <v>405</v>
      </c>
      <c r="D137">
        <v>0</v>
      </c>
      <c r="E137">
        <v>1000</v>
      </c>
      <c r="F137">
        <v>0</v>
      </c>
      <c r="G137">
        <v>0</v>
      </c>
    </row>
    <row r="138" spans="1:7" x14ac:dyDescent="0.2">
      <c r="A138" s="1" t="s">
        <v>406</v>
      </c>
      <c r="B138" s="1" t="s">
        <v>407</v>
      </c>
      <c r="C138" s="1" t="s">
        <v>408</v>
      </c>
      <c r="D138">
        <v>0</v>
      </c>
      <c r="E138">
        <v>1000</v>
      </c>
      <c r="F138">
        <v>0</v>
      </c>
      <c r="G138">
        <v>6.9668944398424609E-2</v>
      </c>
    </row>
    <row r="139" spans="1:7" x14ac:dyDescent="0.2">
      <c r="A139" s="1" t="s">
        <v>409</v>
      </c>
      <c r="B139" s="1" t="s">
        <v>410</v>
      </c>
      <c r="C139" s="1" t="s">
        <v>411</v>
      </c>
      <c r="D139">
        <v>0</v>
      </c>
      <c r="E139">
        <v>1000</v>
      </c>
      <c r="F139">
        <v>8.7527773203590554E-5</v>
      </c>
      <c r="G139">
        <v>8.7527773203590785E-5</v>
      </c>
    </row>
    <row r="140" spans="1:7" x14ac:dyDescent="0.2">
      <c r="A140" s="1" t="s">
        <v>412</v>
      </c>
      <c r="B140" s="1" t="s">
        <v>413</v>
      </c>
      <c r="C140" s="1" t="s">
        <v>414</v>
      </c>
      <c r="D140">
        <v>-1000</v>
      </c>
      <c r="E140">
        <v>1000</v>
      </c>
      <c r="F140">
        <v>-7.5492704388580023E-3</v>
      </c>
      <c r="G140">
        <v>13.606233655198707</v>
      </c>
    </row>
    <row r="141" spans="1:7" x14ac:dyDescent="0.2">
      <c r="A141" s="1" t="s">
        <v>415</v>
      </c>
      <c r="B141" s="1" t="s">
        <v>416</v>
      </c>
      <c r="C141" s="1" t="s">
        <v>417</v>
      </c>
      <c r="D141">
        <v>0</v>
      </c>
      <c r="E141">
        <v>1000</v>
      </c>
      <c r="F141">
        <v>0</v>
      </c>
      <c r="G141">
        <v>32.372913319152225</v>
      </c>
    </row>
    <row r="142" spans="1:7" x14ac:dyDescent="0.2">
      <c r="A142" s="1" t="s">
        <v>418</v>
      </c>
      <c r="B142" s="1" t="s">
        <v>419</v>
      </c>
      <c r="C142" s="1" t="s">
        <v>420</v>
      </c>
      <c r="D142">
        <v>0</v>
      </c>
      <c r="E142">
        <v>1000</v>
      </c>
      <c r="F142">
        <v>7.5492704388096851E-3</v>
      </c>
      <c r="G142">
        <v>7.5492704388096833E-3</v>
      </c>
    </row>
    <row r="143" spans="1:7" x14ac:dyDescent="0.2">
      <c r="A143" s="1" t="s">
        <v>421</v>
      </c>
      <c r="B143" s="1" t="s">
        <v>422</v>
      </c>
      <c r="C143" s="1" t="s">
        <v>423</v>
      </c>
      <c r="D143">
        <v>0</v>
      </c>
      <c r="E143">
        <v>1000</v>
      </c>
      <c r="F143">
        <v>0</v>
      </c>
      <c r="G143">
        <v>70.321920106840508</v>
      </c>
    </row>
    <row r="144" spans="1:7" x14ac:dyDescent="0.2">
      <c r="A144" s="1" t="s">
        <v>424</v>
      </c>
      <c r="B144" s="1" t="s">
        <v>425</v>
      </c>
      <c r="C144" s="1" t="s">
        <v>426</v>
      </c>
      <c r="D144">
        <v>-1000</v>
      </c>
      <c r="E144">
        <v>1000</v>
      </c>
      <c r="F144">
        <v>-70.572837696089891</v>
      </c>
      <c r="G144">
        <v>3.1488127482361961E-2</v>
      </c>
    </row>
    <row r="145" spans="1:7" x14ac:dyDescent="0.2">
      <c r="A145" s="1" t="s">
        <v>427</v>
      </c>
      <c r="B145" s="1" t="s">
        <v>428</v>
      </c>
      <c r="C145" s="1" t="s">
        <v>429</v>
      </c>
      <c r="D145">
        <v>0</v>
      </c>
      <c r="E145">
        <v>1000</v>
      </c>
      <c r="F145">
        <v>0</v>
      </c>
      <c r="G145">
        <v>70.33359028694953</v>
      </c>
    </row>
    <row r="146" spans="1:7" x14ac:dyDescent="0.2">
      <c r="A146" s="1" t="s">
        <v>430</v>
      </c>
      <c r="B146" s="1" t="s">
        <v>431</v>
      </c>
      <c r="C146" s="1" t="s">
        <v>432</v>
      </c>
      <c r="D146">
        <v>0</v>
      </c>
      <c r="E146">
        <v>1000</v>
      </c>
      <c r="F146">
        <v>0</v>
      </c>
      <c r="G146">
        <v>70.604216413853194</v>
      </c>
    </row>
    <row r="147" spans="1:7" x14ac:dyDescent="0.2">
      <c r="A147" s="1" t="s">
        <v>433</v>
      </c>
      <c r="B147" s="1" t="s">
        <v>434</v>
      </c>
      <c r="C147" s="1" t="s">
        <v>435</v>
      </c>
      <c r="D147">
        <v>0</v>
      </c>
      <c r="E147">
        <v>1000</v>
      </c>
      <c r="F147">
        <v>0</v>
      </c>
      <c r="G147">
        <v>35.725764681013686</v>
      </c>
    </row>
    <row r="148" spans="1:7" x14ac:dyDescent="0.2">
      <c r="A148" s="1" t="s">
        <v>436</v>
      </c>
      <c r="B148" s="1" t="s">
        <v>437</v>
      </c>
      <c r="C148" s="1" t="s">
        <v>438</v>
      </c>
      <c r="D148">
        <v>0</v>
      </c>
      <c r="E148">
        <v>1000</v>
      </c>
      <c r="F148">
        <v>6.9774977241499891E-2</v>
      </c>
      <c r="G148">
        <v>13.683557902878492</v>
      </c>
    </row>
    <row r="149" spans="1:7" x14ac:dyDescent="0.2">
      <c r="A149" s="1" t="s">
        <v>439</v>
      </c>
      <c r="B149" s="1" t="s">
        <v>440</v>
      </c>
      <c r="C149" s="1" t="s">
        <v>441</v>
      </c>
      <c r="D149">
        <v>0</v>
      </c>
      <c r="E149">
        <v>1000</v>
      </c>
      <c r="F149">
        <v>3.5069041832489517E-2</v>
      </c>
      <c r="G149">
        <v>23.848355435802887</v>
      </c>
    </row>
    <row r="150" spans="1:7" x14ac:dyDescent="0.2">
      <c r="A150" s="1" t="s">
        <v>442</v>
      </c>
      <c r="B150" s="1" t="s">
        <v>443</v>
      </c>
      <c r="C150" s="1" t="s">
        <v>444</v>
      </c>
      <c r="D150">
        <v>-1000</v>
      </c>
      <c r="E150">
        <v>1000</v>
      </c>
      <c r="F150">
        <v>-19.583781735975549</v>
      </c>
      <c r="G150">
        <v>19.671762145243292</v>
      </c>
    </row>
    <row r="151" spans="1:7" x14ac:dyDescent="0.2">
      <c r="A151" s="1" t="s">
        <v>445</v>
      </c>
      <c r="B151" s="1" t="s">
        <v>446</v>
      </c>
      <c r="C151" s="1" t="s">
        <v>447</v>
      </c>
      <c r="D151">
        <v>0</v>
      </c>
      <c r="E151">
        <v>1000</v>
      </c>
      <c r="F151">
        <v>7.6591811563617718E-3</v>
      </c>
      <c r="G151">
        <v>7.6591811563617102E-3</v>
      </c>
    </row>
    <row r="152" spans="1:7" x14ac:dyDescent="0.2">
      <c r="A152" s="1" t="s">
        <v>448</v>
      </c>
      <c r="B152" s="1" t="s">
        <v>449</v>
      </c>
      <c r="C152" s="1" t="s">
        <v>450</v>
      </c>
      <c r="D152">
        <v>0</v>
      </c>
      <c r="E152">
        <v>1000</v>
      </c>
      <c r="F152">
        <v>0</v>
      </c>
      <c r="G152">
        <v>19.58378173597508</v>
      </c>
    </row>
    <row r="153" spans="1:7" x14ac:dyDescent="0.2">
      <c r="A153" s="1" t="s">
        <v>451</v>
      </c>
      <c r="B153" s="1" t="s">
        <v>452</v>
      </c>
      <c r="C153" s="1" t="s">
        <v>453</v>
      </c>
      <c r="D153">
        <v>-1000</v>
      </c>
      <c r="E153">
        <v>1000</v>
      </c>
      <c r="F153">
        <v>4.3763886651504436E-5</v>
      </c>
      <c r="G153">
        <v>4.3763886651504436E-5</v>
      </c>
    </row>
    <row r="154" spans="1:7" x14ac:dyDescent="0.2">
      <c r="A154" s="1" t="s">
        <v>454</v>
      </c>
      <c r="B154" s="1" t="s">
        <v>455</v>
      </c>
      <c r="C154" s="1" t="s">
        <v>456</v>
      </c>
      <c r="D154">
        <v>-1000</v>
      </c>
      <c r="E154">
        <v>1000</v>
      </c>
      <c r="F154">
        <v>-31.468002102512401</v>
      </c>
      <c r="G154">
        <v>6.5258230458821345</v>
      </c>
    </row>
    <row r="155" spans="1:7" x14ac:dyDescent="0.2">
      <c r="A155" s="1" t="s">
        <v>457</v>
      </c>
      <c r="B155" s="1" t="s">
        <v>458</v>
      </c>
      <c r="C155" s="1" t="s">
        <v>459</v>
      </c>
      <c r="D155">
        <v>0</v>
      </c>
      <c r="E155">
        <v>1000</v>
      </c>
      <c r="F155">
        <v>0</v>
      </c>
      <c r="G155">
        <v>70.604216413853351</v>
      </c>
    </row>
    <row r="156" spans="1:7" x14ac:dyDescent="0.2">
      <c r="A156" s="1" t="s">
        <v>460</v>
      </c>
      <c r="B156" s="1" t="s">
        <v>461</v>
      </c>
      <c r="C156" s="1" t="s">
        <v>462</v>
      </c>
      <c r="D156">
        <v>0</v>
      </c>
      <c r="E156">
        <v>1000</v>
      </c>
      <c r="F156">
        <v>5.3126456859997869E-3</v>
      </c>
      <c r="G156">
        <v>5.3126456859997903E-3</v>
      </c>
    </row>
    <row r="157" spans="1:7" x14ac:dyDescent="0.2">
      <c r="A157" s="1" t="s">
        <v>463</v>
      </c>
      <c r="B157" s="1" t="s">
        <v>464</v>
      </c>
      <c r="C157" s="1" t="s">
        <v>465</v>
      </c>
      <c r="D157">
        <v>0</v>
      </c>
      <c r="E157">
        <v>1000</v>
      </c>
      <c r="F157">
        <v>0</v>
      </c>
      <c r="G157">
        <v>35.160960053420048</v>
      </c>
    </row>
    <row r="158" spans="1:7" x14ac:dyDescent="0.2">
      <c r="A158" s="1" t="s">
        <v>466</v>
      </c>
      <c r="B158" s="1" t="s">
        <v>467</v>
      </c>
      <c r="C158" s="1" t="s">
        <v>468</v>
      </c>
      <c r="D158">
        <v>0</v>
      </c>
      <c r="E158">
        <v>1000</v>
      </c>
      <c r="F158">
        <v>0</v>
      </c>
      <c r="G158">
        <v>55.03395264256195</v>
      </c>
    </row>
    <row r="159" spans="1:7" x14ac:dyDescent="0.2">
      <c r="A159" s="1" t="s">
        <v>469</v>
      </c>
      <c r="B159" s="1" t="s">
        <v>470</v>
      </c>
      <c r="C159" s="1" t="s">
        <v>471</v>
      </c>
      <c r="D159">
        <v>-1000</v>
      </c>
      <c r="E159">
        <v>1000</v>
      </c>
      <c r="F159">
        <v>0</v>
      </c>
      <c r="G159">
        <v>70.321920106840935</v>
      </c>
    </row>
    <row r="160" spans="1:7" x14ac:dyDescent="0.2">
      <c r="A160" s="1" t="s">
        <v>472</v>
      </c>
      <c r="B160" s="1" t="s">
        <v>473</v>
      </c>
      <c r="C160" s="1" t="s">
        <v>474</v>
      </c>
      <c r="D160">
        <v>0</v>
      </c>
      <c r="E160">
        <v>1000</v>
      </c>
      <c r="F160">
        <v>0</v>
      </c>
      <c r="G160">
        <v>4.3407135694759943E-2</v>
      </c>
    </row>
    <row r="161" spans="1:7" x14ac:dyDescent="0.2">
      <c r="A161" s="1" t="s">
        <v>475</v>
      </c>
      <c r="B161" s="1" t="s">
        <v>476</v>
      </c>
      <c r="C161" s="1" t="s">
        <v>477</v>
      </c>
      <c r="D161">
        <v>-1000</v>
      </c>
      <c r="E161">
        <v>1000</v>
      </c>
      <c r="F161">
        <v>-5.9146163710011024E-2</v>
      </c>
      <c r="G161">
        <v>-5.9146163710011024E-2</v>
      </c>
    </row>
    <row r="162" spans="1:7" x14ac:dyDescent="0.2">
      <c r="A162" s="1" t="s">
        <v>478</v>
      </c>
      <c r="B162" s="1" t="s">
        <v>479</v>
      </c>
      <c r="C162" s="1" t="s">
        <v>480</v>
      </c>
      <c r="D162">
        <v>0</v>
      </c>
      <c r="E162">
        <v>1000</v>
      </c>
      <c r="F162">
        <v>0</v>
      </c>
      <c r="G162">
        <v>0</v>
      </c>
    </row>
    <row r="163" spans="1:7" x14ac:dyDescent="0.2">
      <c r="A163" s="1" t="s">
        <v>481</v>
      </c>
      <c r="B163" s="1" t="s">
        <v>482</v>
      </c>
      <c r="C163" s="1" t="s">
        <v>483</v>
      </c>
      <c r="D163">
        <v>0</v>
      </c>
      <c r="E163">
        <v>1000</v>
      </c>
      <c r="F163">
        <v>0</v>
      </c>
      <c r="G163">
        <v>6.5278853049335623</v>
      </c>
    </row>
    <row r="164" spans="1:7" x14ac:dyDescent="0.2">
      <c r="A164" s="1" t="s">
        <v>484</v>
      </c>
      <c r="B164" s="1" t="s">
        <v>485</v>
      </c>
      <c r="C164" s="1" t="s">
        <v>486</v>
      </c>
      <c r="D164">
        <v>0</v>
      </c>
      <c r="E164">
        <v>1000</v>
      </c>
      <c r="F164">
        <v>0</v>
      </c>
      <c r="G164">
        <v>6.5278853049336254</v>
      </c>
    </row>
    <row r="165" spans="1:7" x14ac:dyDescent="0.2">
      <c r="A165" s="1" t="s">
        <v>487</v>
      </c>
      <c r="B165" s="1" t="s">
        <v>488</v>
      </c>
      <c r="C165" s="1" t="s">
        <v>489</v>
      </c>
      <c r="D165">
        <v>0</v>
      </c>
      <c r="E165">
        <v>1000</v>
      </c>
      <c r="F165">
        <v>0</v>
      </c>
      <c r="G165">
        <v>7.8336177277179715</v>
      </c>
    </row>
    <row r="166" spans="1:7" x14ac:dyDescent="0.2">
      <c r="A166" s="1" t="s">
        <v>490</v>
      </c>
      <c r="B166" s="1" t="s">
        <v>491</v>
      </c>
      <c r="C166" s="1" t="s">
        <v>492</v>
      </c>
      <c r="D166">
        <v>0</v>
      </c>
      <c r="E166">
        <v>1000</v>
      </c>
      <c r="F166">
        <v>0</v>
      </c>
      <c r="G166">
        <v>0</v>
      </c>
    </row>
    <row r="167" spans="1:7" x14ac:dyDescent="0.2">
      <c r="A167" s="1" t="s">
        <v>493</v>
      </c>
      <c r="B167" s="1" t="s">
        <v>494</v>
      </c>
      <c r="C167" s="1" t="s">
        <v>495</v>
      </c>
      <c r="D167">
        <v>-1000</v>
      </c>
      <c r="E167">
        <v>1000</v>
      </c>
      <c r="F167">
        <v>0</v>
      </c>
      <c r="G167">
        <v>0</v>
      </c>
    </row>
    <row r="168" spans="1:7" x14ac:dyDescent="0.2">
      <c r="A168" s="1" t="s">
        <v>496</v>
      </c>
      <c r="B168" s="1" t="s">
        <v>497</v>
      </c>
      <c r="C168" s="1" t="s">
        <v>498</v>
      </c>
      <c r="D168">
        <v>0</v>
      </c>
      <c r="E168">
        <v>1000</v>
      </c>
      <c r="F168">
        <v>0</v>
      </c>
      <c r="G168">
        <v>0</v>
      </c>
    </row>
    <row r="169" spans="1:7" x14ac:dyDescent="0.2">
      <c r="A169" s="1" t="s">
        <v>499</v>
      </c>
      <c r="B169" s="1" t="s">
        <v>500</v>
      </c>
      <c r="C169" s="1" t="s">
        <v>501</v>
      </c>
      <c r="D169">
        <v>0</v>
      </c>
      <c r="E169">
        <v>1000</v>
      </c>
      <c r="F169">
        <v>0</v>
      </c>
      <c r="G169">
        <v>0</v>
      </c>
    </row>
    <row r="170" spans="1:7" x14ac:dyDescent="0.2">
      <c r="A170" s="1" t="s">
        <v>502</v>
      </c>
      <c r="B170" s="1" t="s">
        <v>503</v>
      </c>
      <c r="C170" s="1" t="s">
        <v>504</v>
      </c>
      <c r="D170">
        <v>-1000</v>
      </c>
      <c r="E170">
        <v>1000</v>
      </c>
      <c r="F170">
        <v>-3.634778311811715E-2</v>
      </c>
      <c r="G170">
        <v>-3.634778311811715E-2</v>
      </c>
    </row>
    <row r="171" spans="1:7" x14ac:dyDescent="0.2">
      <c r="A171" s="1" t="s">
        <v>505</v>
      </c>
      <c r="B171" s="1" t="s">
        <v>506</v>
      </c>
      <c r="C171" s="1" t="s">
        <v>507</v>
      </c>
      <c r="D171">
        <v>0</v>
      </c>
      <c r="E171">
        <v>1000</v>
      </c>
      <c r="F171">
        <v>0.49242286618862458</v>
      </c>
      <c r="G171">
        <v>0.49242286618862324</v>
      </c>
    </row>
    <row r="172" spans="1:7" x14ac:dyDescent="0.2">
      <c r="A172" s="1" t="s">
        <v>508</v>
      </c>
      <c r="B172" s="1" t="s">
        <v>509</v>
      </c>
      <c r="C172" s="1" t="s">
        <v>510</v>
      </c>
      <c r="D172">
        <v>0</v>
      </c>
      <c r="E172">
        <v>1000</v>
      </c>
      <c r="F172">
        <v>0</v>
      </c>
      <c r="G172">
        <v>0</v>
      </c>
    </row>
    <row r="173" spans="1:7" x14ac:dyDescent="0.2">
      <c r="A173" s="1" t="s">
        <v>511</v>
      </c>
      <c r="B173" s="1" t="s">
        <v>512</v>
      </c>
      <c r="C173" s="1" t="s">
        <v>513</v>
      </c>
      <c r="D173">
        <v>0</v>
      </c>
      <c r="E173">
        <v>1000</v>
      </c>
      <c r="F173">
        <v>0</v>
      </c>
      <c r="G173">
        <v>0</v>
      </c>
    </row>
    <row r="174" spans="1:7" x14ac:dyDescent="0.2">
      <c r="A174" s="1" t="s">
        <v>514</v>
      </c>
      <c r="B174" s="1" t="s">
        <v>515</v>
      </c>
      <c r="C174" s="1" t="s">
        <v>516</v>
      </c>
      <c r="D174">
        <v>0</v>
      </c>
      <c r="E174">
        <v>1000</v>
      </c>
      <c r="F174">
        <v>0</v>
      </c>
      <c r="G174">
        <v>70.321920106841517</v>
      </c>
    </row>
    <row r="175" spans="1:7" x14ac:dyDescent="0.2">
      <c r="A175" s="1" t="s">
        <v>517</v>
      </c>
      <c r="B175" s="1" t="s">
        <v>518</v>
      </c>
      <c r="C175" s="1" t="s">
        <v>519</v>
      </c>
      <c r="D175">
        <v>0</v>
      </c>
      <c r="E175">
        <v>1000</v>
      </c>
      <c r="F175">
        <v>0</v>
      </c>
      <c r="G175">
        <v>17.806020175933583</v>
      </c>
    </row>
    <row r="176" spans="1:7" x14ac:dyDescent="0.2">
      <c r="A176" s="1" t="s">
        <v>520</v>
      </c>
      <c r="B176" s="1" t="s">
        <v>521</v>
      </c>
      <c r="C176" s="1" t="s">
        <v>522</v>
      </c>
      <c r="D176">
        <v>0</v>
      </c>
      <c r="E176">
        <v>1000</v>
      </c>
      <c r="F176">
        <v>0</v>
      </c>
      <c r="G176">
        <v>77.920358140565256</v>
      </c>
    </row>
    <row r="177" spans="1:7" x14ac:dyDescent="0.2">
      <c r="A177" s="1" t="s">
        <v>523</v>
      </c>
      <c r="B177" s="1" t="s">
        <v>524</v>
      </c>
      <c r="C177" s="1" t="s">
        <v>525</v>
      </c>
      <c r="D177">
        <v>0</v>
      </c>
      <c r="E177">
        <v>1000</v>
      </c>
      <c r="F177">
        <v>0</v>
      </c>
      <c r="G177">
        <v>71.439859181910649</v>
      </c>
    </row>
    <row r="178" spans="1:7" x14ac:dyDescent="0.2">
      <c r="A178" s="1" t="s">
        <v>526</v>
      </c>
      <c r="B178" s="1" t="s">
        <v>527</v>
      </c>
      <c r="C178" s="1" t="s">
        <v>528</v>
      </c>
      <c r="D178">
        <v>0</v>
      </c>
      <c r="E178">
        <v>1000</v>
      </c>
      <c r="F178">
        <v>8.4655783429699913E-2</v>
      </c>
      <c r="G178">
        <v>70.406575890268812</v>
      </c>
    </row>
    <row r="179" spans="1:7" x14ac:dyDescent="0.2">
      <c r="A179" s="1" t="s">
        <v>529</v>
      </c>
      <c r="B179" s="1" t="s">
        <v>530</v>
      </c>
      <c r="C179" s="1" t="s">
        <v>531</v>
      </c>
      <c r="D179">
        <v>0</v>
      </c>
      <c r="E179">
        <v>1000</v>
      </c>
      <c r="F179">
        <v>2.0503252949933222E-2</v>
      </c>
      <c r="G179">
        <v>71.460362434860301</v>
      </c>
    </row>
    <row r="180" spans="1:7" x14ac:dyDescent="0.2">
      <c r="A180" s="1" t="s">
        <v>532</v>
      </c>
      <c r="B180" s="1" t="s">
        <v>533</v>
      </c>
      <c r="C180" s="1" t="s">
        <v>534</v>
      </c>
      <c r="D180">
        <v>-1000</v>
      </c>
      <c r="E180">
        <v>1000</v>
      </c>
      <c r="F180">
        <v>-19.995354631907389</v>
      </c>
      <c r="G180">
        <v>-0.41174795147981058</v>
      </c>
    </row>
    <row r="181" spans="1:7" x14ac:dyDescent="0.2">
      <c r="A181" s="1" t="s">
        <v>535</v>
      </c>
      <c r="B181" s="1" t="s">
        <v>536</v>
      </c>
      <c r="C181" s="1" t="s">
        <v>537</v>
      </c>
      <c r="D181">
        <v>-1000</v>
      </c>
      <c r="E181">
        <v>1000</v>
      </c>
      <c r="F181">
        <v>-3.073797397519229E-4</v>
      </c>
      <c r="G181">
        <v>-3.073797397519229E-4</v>
      </c>
    </row>
    <row r="182" spans="1:7" x14ac:dyDescent="0.2">
      <c r="A182" s="1" t="s">
        <v>538</v>
      </c>
      <c r="B182" s="1" t="s">
        <v>539</v>
      </c>
      <c r="C182" s="1" t="s">
        <v>540</v>
      </c>
      <c r="D182">
        <v>0</v>
      </c>
      <c r="E182">
        <v>1000</v>
      </c>
      <c r="F182">
        <v>8.4655783429699913E-2</v>
      </c>
      <c r="G182">
        <v>70.406575890268812</v>
      </c>
    </row>
    <row r="183" spans="1:7" x14ac:dyDescent="0.2">
      <c r="A183" s="1" t="s">
        <v>541</v>
      </c>
      <c r="B183" s="1" t="s">
        <v>542</v>
      </c>
      <c r="C183" s="1" t="s">
        <v>543</v>
      </c>
      <c r="D183">
        <v>0</v>
      </c>
      <c r="E183">
        <v>1000</v>
      </c>
      <c r="F183">
        <v>0</v>
      </c>
      <c r="G183">
        <v>70.321920106840437</v>
      </c>
    </row>
    <row r="184" spans="1:7" x14ac:dyDescent="0.2">
      <c r="A184" s="1" t="s">
        <v>544</v>
      </c>
      <c r="B184" s="1" t="s">
        <v>545</v>
      </c>
      <c r="C184" s="1" t="s">
        <v>546</v>
      </c>
      <c r="D184">
        <v>0</v>
      </c>
      <c r="E184">
        <v>1000</v>
      </c>
      <c r="F184">
        <v>0</v>
      </c>
      <c r="G184">
        <v>0</v>
      </c>
    </row>
    <row r="185" spans="1:7" x14ac:dyDescent="0.2">
      <c r="A185" s="1" t="s">
        <v>547</v>
      </c>
      <c r="B185" s="1" t="s">
        <v>548</v>
      </c>
      <c r="C185" s="1" t="s">
        <v>549</v>
      </c>
      <c r="D185">
        <v>0</v>
      </c>
      <c r="E185">
        <v>1000</v>
      </c>
      <c r="F185">
        <v>0</v>
      </c>
      <c r="G185">
        <v>19.583606680428179</v>
      </c>
    </row>
    <row r="186" spans="1:7" x14ac:dyDescent="0.2">
      <c r="A186" s="1" t="s">
        <v>550</v>
      </c>
      <c r="B186" s="1" t="s">
        <v>551</v>
      </c>
      <c r="C186" s="1" t="s">
        <v>552</v>
      </c>
      <c r="D186">
        <v>0</v>
      </c>
      <c r="E186">
        <v>1000</v>
      </c>
      <c r="F186">
        <v>0</v>
      </c>
      <c r="G186">
        <v>2.7067369701409695E-2</v>
      </c>
    </row>
    <row r="187" spans="1:7" x14ac:dyDescent="0.2">
      <c r="A187" s="1" t="s">
        <v>553</v>
      </c>
      <c r="B187" s="1" t="s">
        <v>554</v>
      </c>
      <c r="C187" s="1" t="s">
        <v>555</v>
      </c>
      <c r="D187">
        <v>0</v>
      </c>
      <c r="E187">
        <v>1000</v>
      </c>
      <c r="F187">
        <v>0</v>
      </c>
      <c r="G187">
        <v>2.7067369701409716E-2</v>
      </c>
    </row>
    <row r="188" spans="1:7" x14ac:dyDescent="0.2">
      <c r="A188" s="1" t="s">
        <v>556</v>
      </c>
      <c r="B188" s="1" t="s">
        <v>557</v>
      </c>
      <c r="C188" s="1" t="s">
        <v>558</v>
      </c>
      <c r="D188">
        <v>0</v>
      </c>
      <c r="E188">
        <v>1000</v>
      </c>
      <c r="F188">
        <v>0</v>
      </c>
      <c r="G188">
        <v>2.7067369701409699E-2</v>
      </c>
    </row>
    <row r="189" spans="1:7" x14ac:dyDescent="0.2">
      <c r="A189" s="1" t="s">
        <v>559</v>
      </c>
      <c r="B189" s="1" t="s">
        <v>560</v>
      </c>
      <c r="C189" s="1" t="s">
        <v>561</v>
      </c>
      <c r="D189">
        <v>-1000</v>
      </c>
      <c r="E189">
        <v>1000</v>
      </c>
      <c r="F189">
        <v>0</v>
      </c>
      <c r="G189">
        <v>0</v>
      </c>
    </row>
    <row r="190" spans="1:7" x14ac:dyDescent="0.2">
      <c r="A190" s="1" t="s">
        <v>562</v>
      </c>
      <c r="B190" s="1" t="s">
        <v>563</v>
      </c>
      <c r="C190" s="1" t="s">
        <v>564</v>
      </c>
      <c r="D190">
        <v>0</v>
      </c>
      <c r="E190">
        <v>1000</v>
      </c>
      <c r="F190">
        <v>0</v>
      </c>
      <c r="G190">
        <v>3.0737973979683185E-4</v>
      </c>
    </row>
    <row r="191" spans="1:7" x14ac:dyDescent="0.2">
      <c r="A191" s="1" t="s">
        <v>565</v>
      </c>
      <c r="B191" s="1" t="s">
        <v>566</v>
      </c>
      <c r="C191" s="1" t="s">
        <v>567</v>
      </c>
      <c r="D191">
        <v>0</v>
      </c>
      <c r="E191">
        <v>1000</v>
      </c>
      <c r="F191">
        <v>0</v>
      </c>
      <c r="G191">
        <v>3.0737973979683174E-4</v>
      </c>
    </row>
    <row r="192" spans="1:7" x14ac:dyDescent="0.2">
      <c r="A192" s="1" t="s">
        <v>568</v>
      </c>
      <c r="B192" s="1" t="s">
        <v>569</v>
      </c>
      <c r="C192" s="1" t="s">
        <v>570</v>
      </c>
      <c r="D192">
        <v>0</v>
      </c>
      <c r="E192">
        <v>1000</v>
      </c>
      <c r="F192">
        <v>3.0737973979683174E-4</v>
      </c>
      <c r="G192">
        <v>3.0737973979683261E-4</v>
      </c>
    </row>
    <row r="193" spans="1:7" x14ac:dyDescent="0.2">
      <c r="A193" s="1" t="s">
        <v>571</v>
      </c>
      <c r="B193" s="1" t="s">
        <v>572</v>
      </c>
      <c r="C193" s="1" t="s">
        <v>573</v>
      </c>
      <c r="D193">
        <v>0</v>
      </c>
      <c r="E193">
        <v>1000</v>
      </c>
      <c r="F193">
        <v>4.3763886601795277E-5</v>
      </c>
      <c r="G193">
        <v>4.3763886601795399E-5</v>
      </c>
    </row>
    <row r="194" spans="1:7" x14ac:dyDescent="0.2">
      <c r="A194" s="1" t="s">
        <v>574</v>
      </c>
      <c r="B194" s="1" t="s">
        <v>575</v>
      </c>
      <c r="C194" s="1" t="s">
        <v>576</v>
      </c>
      <c r="D194">
        <v>-1000</v>
      </c>
      <c r="E194">
        <v>1000</v>
      </c>
      <c r="F194">
        <v>0</v>
      </c>
      <c r="G194">
        <v>0</v>
      </c>
    </row>
    <row r="195" spans="1:7" x14ac:dyDescent="0.2">
      <c r="A195" s="1" t="s">
        <v>577</v>
      </c>
      <c r="B195" s="1" t="s">
        <v>578</v>
      </c>
      <c r="C195" s="1" t="s">
        <v>579</v>
      </c>
      <c r="D195">
        <v>0</v>
      </c>
      <c r="E195">
        <v>1000</v>
      </c>
      <c r="F195">
        <v>7.6591811563617718E-3</v>
      </c>
      <c r="G195">
        <v>7.6591811563617102E-3</v>
      </c>
    </row>
    <row r="196" spans="1:7" x14ac:dyDescent="0.2">
      <c r="A196" s="1" t="s">
        <v>580</v>
      </c>
      <c r="B196" s="1" t="s">
        <v>581</v>
      </c>
      <c r="C196" s="1" t="s">
        <v>582</v>
      </c>
      <c r="D196">
        <v>0</v>
      </c>
      <c r="E196">
        <v>1000</v>
      </c>
      <c r="F196">
        <v>0</v>
      </c>
      <c r="G196">
        <v>0</v>
      </c>
    </row>
    <row r="197" spans="1:7" x14ac:dyDescent="0.2">
      <c r="A197" s="1" t="s">
        <v>583</v>
      </c>
      <c r="B197" s="1" t="s">
        <v>584</v>
      </c>
      <c r="C197" s="1" t="s">
        <v>585</v>
      </c>
      <c r="D197">
        <v>-1000</v>
      </c>
      <c r="E197">
        <v>1000</v>
      </c>
      <c r="F197">
        <v>0</v>
      </c>
      <c r="G197">
        <v>0</v>
      </c>
    </row>
    <row r="198" spans="1:7" x14ac:dyDescent="0.2">
      <c r="A198" s="1" t="s">
        <v>586</v>
      </c>
      <c r="B198" s="1" t="s">
        <v>587</v>
      </c>
      <c r="C198" s="1" t="s">
        <v>588</v>
      </c>
      <c r="D198">
        <v>0</v>
      </c>
      <c r="E198">
        <v>1000</v>
      </c>
      <c r="F198">
        <v>0</v>
      </c>
      <c r="G198">
        <v>0</v>
      </c>
    </row>
    <row r="199" spans="1:7" x14ac:dyDescent="0.2">
      <c r="A199" s="1" t="s">
        <v>589</v>
      </c>
      <c r="B199" s="1" t="s">
        <v>590</v>
      </c>
      <c r="C199" s="1" t="s">
        <v>591</v>
      </c>
      <c r="D199">
        <v>0</v>
      </c>
      <c r="E199">
        <v>1000</v>
      </c>
      <c r="F199">
        <v>0</v>
      </c>
      <c r="G199">
        <v>16.994326171530055</v>
      </c>
    </row>
    <row r="200" spans="1:7" x14ac:dyDescent="0.2">
      <c r="A200" s="1" t="s">
        <v>592</v>
      </c>
      <c r="B200" s="1" t="s">
        <v>593</v>
      </c>
      <c r="C200" s="1" t="s">
        <v>594</v>
      </c>
      <c r="D200">
        <v>-1000</v>
      </c>
      <c r="E200">
        <v>1000</v>
      </c>
      <c r="F200">
        <v>-11.755842530783525</v>
      </c>
      <c r="G200">
        <v>3.8032720893413625</v>
      </c>
    </row>
    <row r="201" spans="1:7" x14ac:dyDescent="0.2">
      <c r="A201" s="1" t="s">
        <v>595</v>
      </c>
      <c r="B201" s="1" t="s">
        <v>596</v>
      </c>
      <c r="C201" s="1" t="s">
        <v>597</v>
      </c>
      <c r="D201">
        <v>0</v>
      </c>
      <c r="E201">
        <v>1000</v>
      </c>
      <c r="F201">
        <v>6.1621169846854951E-2</v>
      </c>
      <c r="G201">
        <v>6.1621169846855096E-2</v>
      </c>
    </row>
    <row r="202" spans="1:7" x14ac:dyDescent="0.2">
      <c r="A202" s="1" t="s">
        <v>598</v>
      </c>
      <c r="B202" s="1" t="s">
        <v>599</v>
      </c>
      <c r="C202" s="1" t="s">
        <v>600</v>
      </c>
      <c r="D202">
        <v>-1000</v>
      </c>
      <c r="E202">
        <v>1000</v>
      </c>
      <c r="F202">
        <v>0</v>
      </c>
      <c r="G202">
        <v>0</v>
      </c>
    </row>
    <row r="203" spans="1:7" x14ac:dyDescent="0.2">
      <c r="A203" s="1" t="s">
        <v>601</v>
      </c>
      <c r="B203" s="1" t="s">
        <v>602</v>
      </c>
      <c r="C203" s="1" t="s">
        <v>603</v>
      </c>
      <c r="D203">
        <v>-1000</v>
      </c>
      <c r="E203">
        <v>1000</v>
      </c>
      <c r="F203">
        <v>-23.85238798709338</v>
      </c>
      <c r="G203">
        <v>-0.41174795147981058</v>
      </c>
    </row>
    <row r="204" spans="1:7" x14ac:dyDescent="0.2">
      <c r="A204" s="1" t="s">
        <v>604</v>
      </c>
      <c r="B204" s="1" t="s">
        <v>605</v>
      </c>
      <c r="C204" s="1" t="s">
        <v>606</v>
      </c>
      <c r="D204">
        <v>-1000</v>
      </c>
      <c r="E204">
        <v>1000</v>
      </c>
      <c r="F204">
        <v>-0.12861927445123911</v>
      </c>
      <c r="G204">
        <v>-4.502366800238633E-3</v>
      </c>
    </row>
    <row r="205" spans="1:7" x14ac:dyDescent="0.2">
      <c r="A205" s="1" t="s">
        <v>607</v>
      </c>
      <c r="B205" s="1" t="s">
        <v>608</v>
      </c>
      <c r="C205" s="1" t="s">
        <v>609</v>
      </c>
      <c r="D205">
        <v>0</v>
      </c>
      <c r="E205">
        <v>1000</v>
      </c>
      <c r="F205">
        <v>2.293450877992298E-2</v>
      </c>
      <c r="G205">
        <v>2.2934508779923014E-2</v>
      </c>
    </row>
    <row r="206" spans="1:7" x14ac:dyDescent="0.2">
      <c r="A206" s="1" t="s">
        <v>610</v>
      </c>
      <c r="B206" s="1" t="s">
        <v>611</v>
      </c>
      <c r="C206" s="1" t="s">
        <v>612</v>
      </c>
      <c r="D206">
        <v>-1000</v>
      </c>
      <c r="E206">
        <v>1000</v>
      </c>
      <c r="F206">
        <v>4.502366800238633E-3</v>
      </c>
      <c r="G206">
        <v>0.12861927445123911</v>
      </c>
    </row>
    <row r="207" spans="1:7" x14ac:dyDescent="0.2">
      <c r="A207" s="1" t="s">
        <v>613</v>
      </c>
      <c r="B207" s="1" t="s">
        <v>614</v>
      </c>
      <c r="C207" s="1" t="s">
        <v>615</v>
      </c>
      <c r="D207">
        <v>0</v>
      </c>
      <c r="E207">
        <v>1000</v>
      </c>
      <c r="F207">
        <v>0</v>
      </c>
      <c r="G207">
        <v>0</v>
      </c>
    </row>
    <row r="208" spans="1:7" x14ac:dyDescent="0.2">
      <c r="A208" s="1" t="s">
        <v>616</v>
      </c>
      <c r="B208" s="1" t="s">
        <v>617</v>
      </c>
      <c r="C208" s="1" t="s">
        <v>618</v>
      </c>
      <c r="D208">
        <v>0</v>
      </c>
      <c r="E208">
        <v>1000</v>
      </c>
      <c r="F208">
        <v>0</v>
      </c>
      <c r="G208">
        <v>4.3407135694759756E-2</v>
      </c>
    </row>
    <row r="209" spans="1:7" x14ac:dyDescent="0.2">
      <c r="A209" s="1" t="s">
        <v>619</v>
      </c>
      <c r="B209" s="1" t="s">
        <v>620</v>
      </c>
      <c r="C209" s="1" t="s">
        <v>621</v>
      </c>
      <c r="D209">
        <v>0</v>
      </c>
      <c r="E209">
        <v>1000</v>
      </c>
      <c r="F209">
        <v>0</v>
      </c>
      <c r="G209">
        <v>4.3407135694759839E-2</v>
      </c>
    </row>
    <row r="210" spans="1:7" x14ac:dyDescent="0.2">
      <c r="A210" s="1" t="s">
        <v>622</v>
      </c>
      <c r="B210" s="1" t="s">
        <v>623</v>
      </c>
      <c r="C210" s="1" t="s">
        <v>624</v>
      </c>
      <c r="D210">
        <v>-1000</v>
      </c>
      <c r="E210">
        <v>1000</v>
      </c>
      <c r="F210">
        <v>0</v>
      </c>
      <c r="G210">
        <v>0</v>
      </c>
    </row>
    <row r="211" spans="1:7" x14ac:dyDescent="0.2">
      <c r="A211" s="1" t="s">
        <v>625</v>
      </c>
      <c r="B211" s="1" t="s">
        <v>626</v>
      </c>
      <c r="C211" s="1" t="s">
        <v>627</v>
      </c>
      <c r="D211">
        <v>0</v>
      </c>
      <c r="E211">
        <v>1000</v>
      </c>
      <c r="F211">
        <v>7.1994886079686266E-2</v>
      </c>
      <c r="G211">
        <v>7.1994886079686488E-2</v>
      </c>
    </row>
    <row r="212" spans="1:7" x14ac:dyDescent="0.2">
      <c r="A212" s="1" t="s">
        <v>628</v>
      </c>
      <c r="B212" s="1" t="s">
        <v>629</v>
      </c>
      <c r="C212" s="1" t="s">
        <v>630</v>
      </c>
      <c r="D212">
        <v>0</v>
      </c>
      <c r="E212">
        <v>1000</v>
      </c>
      <c r="F212">
        <v>0</v>
      </c>
      <c r="G212">
        <v>0</v>
      </c>
    </row>
    <row r="213" spans="1:7" x14ac:dyDescent="0.2">
      <c r="A213" s="1" t="s">
        <v>631</v>
      </c>
      <c r="B213" s="1" t="s">
        <v>632</v>
      </c>
      <c r="C213" s="1" t="s">
        <v>633</v>
      </c>
      <c r="D213">
        <v>-1000</v>
      </c>
      <c r="E213">
        <v>1000</v>
      </c>
      <c r="F213">
        <v>7.5988756725903386</v>
      </c>
      <c r="G213">
        <v>29.2206482652673</v>
      </c>
    </row>
    <row r="214" spans="1:7" x14ac:dyDescent="0.2">
      <c r="A214" s="1" t="s">
        <v>634</v>
      </c>
      <c r="B214" s="1" t="s">
        <v>635</v>
      </c>
      <c r="C214" s="1" t="s">
        <v>636</v>
      </c>
      <c r="D214">
        <v>0</v>
      </c>
      <c r="E214">
        <v>1000</v>
      </c>
      <c r="F214">
        <v>0</v>
      </c>
      <c r="G214">
        <v>0</v>
      </c>
    </row>
    <row r="215" spans="1:7" x14ac:dyDescent="0.2">
      <c r="A215" s="1" t="s">
        <v>637</v>
      </c>
      <c r="B215" s="1" t="s">
        <v>638</v>
      </c>
      <c r="C215" s="1" t="s">
        <v>639</v>
      </c>
      <c r="D215">
        <v>0</v>
      </c>
      <c r="E215">
        <v>1000</v>
      </c>
      <c r="F215">
        <v>0</v>
      </c>
      <c r="G215">
        <v>0</v>
      </c>
    </row>
    <row r="216" spans="1:7" x14ac:dyDescent="0.2">
      <c r="A216" s="1" t="s">
        <v>640</v>
      </c>
      <c r="B216" s="1" t="s">
        <v>641</v>
      </c>
      <c r="C216" s="1" t="s">
        <v>642</v>
      </c>
      <c r="D216">
        <v>0</v>
      </c>
      <c r="E216">
        <v>1000</v>
      </c>
      <c r="F216">
        <v>0</v>
      </c>
      <c r="G216">
        <v>2.7067369701409705E-2</v>
      </c>
    </row>
    <row r="217" spans="1:7" x14ac:dyDescent="0.2">
      <c r="A217" s="1" t="s">
        <v>643</v>
      </c>
      <c r="B217" s="1" t="s">
        <v>644</v>
      </c>
      <c r="C217" s="1" t="s">
        <v>645</v>
      </c>
      <c r="D217">
        <v>0</v>
      </c>
      <c r="E217">
        <v>1000</v>
      </c>
      <c r="F217">
        <v>0</v>
      </c>
      <c r="G217">
        <v>2.7067369701409702E-2</v>
      </c>
    </row>
    <row r="218" spans="1:7" x14ac:dyDescent="0.2">
      <c r="A218" s="1" t="s">
        <v>646</v>
      </c>
      <c r="B218" s="1" t="s">
        <v>647</v>
      </c>
      <c r="C218" s="1" t="s">
        <v>648</v>
      </c>
      <c r="D218">
        <v>0</v>
      </c>
      <c r="E218">
        <v>1000</v>
      </c>
      <c r="F218">
        <v>0</v>
      </c>
      <c r="G218">
        <v>0.12411690765099159</v>
      </c>
    </row>
    <row r="219" spans="1:7" x14ac:dyDescent="0.2">
      <c r="A219" s="1" t="s">
        <v>649</v>
      </c>
      <c r="B219" s="1" t="s">
        <v>650</v>
      </c>
      <c r="C219" s="1" t="s">
        <v>651</v>
      </c>
      <c r="D219">
        <v>0</v>
      </c>
      <c r="E219">
        <v>1000</v>
      </c>
      <c r="F219">
        <v>0</v>
      </c>
      <c r="G219">
        <v>0.12411690765099177</v>
      </c>
    </row>
    <row r="220" spans="1:7" x14ac:dyDescent="0.2">
      <c r="A220" s="1" t="s">
        <v>652</v>
      </c>
      <c r="B220" s="1" t="s">
        <v>653</v>
      </c>
      <c r="C220" s="1" t="s">
        <v>654</v>
      </c>
      <c r="D220">
        <v>0</v>
      </c>
      <c r="E220">
        <v>1000</v>
      </c>
      <c r="F220">
        <v>0</v>
      </c>
      <c r="G220">
        <v>0</v>
      </c>
    </row>
    <row r="221" spans="1:7" x14ac:dyDescent="0.2">
      <c r="A221" s="1" t="s">
        <v>655</v>
      </c>
      <c r="B221" s="1" t="s">
        <v>656</v>
      </c>
      <c r="C221" s="1" t="s">
        <v>657</v>
      </c>
      <c r="D221">
        <v>0</v>
      </c>
      <c r="E221">
        <v>1000</v>
      </c>
      <c r="F221">
        <v>0</v>
      </c>
      <c r="G221">
        <v>0</v>
      </c>
    </row>
    <row r="222" spans="1:7" x14ac:dyDescent="0.2">
      <c r="A222" s="1" t="s">
        <v>658</v>
      </c>
      <c r="B222" s="1" t="s">
        <v>5019</v>
      </c>
      <c r="C222" s="1" t="s">
        <v>5020</v>
      </c>
      <c r="D222">
        <v>-1000</v>
      </c>
      <c r="E222">
        <v>1000</v>
      </c>
      <c r="F222">
        <v>3.3469349744336796</v>
      </c>
      <c r="G222">
        <v>12.372023945658725</v>
      </c>
    </row>
    <row r="223" spans="1:7" x14ac:dyDescent="0.2">
      <c r="A223" s="1" t="s">
        <v>661</v>
      </c>
      <c r="B223" s="1" t="s">
        <v>662</v>
      </c>
      <c r="C223" s="1" t="s">
        <v>663</v>
      </c>
      <c r="D223">
        <v>0</v>
      </c>
      <c r="E223">
        <v>1000</v>
      </c>
      <c r="F223">
        <v>0</v>
      </c>
      <c r="G223">
        <v>133.70124588630085</v>
      </c>
    </row>
    <row r="224" spans="1:7" x14ac:dyDescent="0.2">
      <c r="A224" s="1" t="s">
        <v>664</v>
      </c>
      <c r="B224" s="1" t="s">
        <v>665</v>
      </c>
      <c r="C224" s="1" t="s">
        <v>666</v>
      </c>
      <c r="D224">
        <v>0</v>
      </c>
      <c r="E224">
        <v>1000</v>
      </c>
      <c r="F224">
        <v>17.9825430101099</v>
      </c>
      <c r="G224">
        <v>151.82151698037646</v>
      </c>
    </row>
    <row r="225" spans="1:7" x14ac:dyDescent="0.2">
      <c r="A225" s="1" t="s">
        <v>667</v>
      </c>
      <c r="B225" s="1" t="s">
        <v>668</v>
      </c>
      <c r="C225" s="1" t="s">
        <v>669</v>
      </c>
      <c r="D225">
        <v>-1000</v>
      </c>
      <c r="E225">
        <v>1000</v>
      </c>
      <c r="F225">
        <v>0</v>
      </c>
      <c r="G225">
        <v>0</v>
      </c>
    </row>
    <row r="226" spans="1:7" x14ac:dyDescent="0.2">
      <c r="A226" s="1" t="s">
        <v>670</v>
      </c>
      <c r="B226" s="1" t="s">
        <v>671</v>
      </c>
      <c r="C226" s="1" t="s">
        <v>672</v>
      </c>
      <c r="D226">
        <v>0</v>
      </c>
      <c r="E226">
        <v>1000</v>
      </c>
      <c r="F226">
        <v>0</v>
      </c>
      <c r="G226">
        <v>0</v>
      </c>
    </row>
    <row r="227" spans="1:7" x14ac:dyDescent="0.2">
      <c r="A227" s="1" t="s">
        <v>673</v>
      </c>
      <c r="B227" s="1" t="s">
        <v>674</v>
      </c>
      <c r="C227" s="1" t="s">
        <v>675</v>
      </c>
      <c r="D227">
        <v>-1000</v>
      </c>
      <c r="E227">
        <v>1000</v>
      </c>
      <c r="F227">
        <v>-5.6986853061276861</v>
      </c>
      <c r="G227">
        <v>12.635260755265676</v>
      </c>
    </row>
    <row r="228" spans="1:7" x14ac:dyDescent="0.2">
      <c r="A228" s="1" t="s">
        <v>676</v>
      </c>
      <c r="B228" s="1" t="s">
        <v>677</v>
      </c>
      <c r="C228" s="1" t="s">
        <v>678</v>
      </c>
      <c r="D228">
        <v>-1000</v>
      </c>
      <c r="E228">
        <v>1000</v>
      </c>
      <c r="F228">
        <v>-77.920358140565668</v>
      </c>
      <c r="G228">
        <v>70.321920106840935</v>
      </c>
    </row>
    <row r="229" spans="1:7" x14ac:dyDescent="0.2">
      <c r="A229" s="1" t="s">
        <v>679</v>
      </c>
      <c r="B229" s="1" t="s">
        <v>680</v>
      </c>
      <c r="C229" s="1" t="s">
        <v>681</v>
      </c>
      <c r="D229">
        <v>0</v>
      </c>
      <c r="E229">
        <v>1000</v>
      </c>
      <c r="F229">
        <v>2.148460529847572E-2</v>
      </c>
      <c r="G229">
        <v>2.1484605298475779E-2</v>
      </c>
    </row>
    <row r="230" spans="1:7" x14ac:dyDescent="0.2">
      <c r="A230" s="1" t="s">
        <v>682</v>
      </c>
      <c r="B230" s="1" t="s">
        <v>683</v>
      </c>
      <c r="C230" s="1" t="s">
        <v>684</v>
      </c>
      <c r="D230">
        <v>0</v>
      </c>
      <c r="E230">
        <v>1000</v>
      </c>
      <c r="F230">
        <v>3.4490868041322287E-2</v>
      </c>
      <c r="G230">
        <v>3.4490868041325271E-2</v>
      </c>
    </row>
    <row r="231" spans="1:7" x14ac:dyDescent="0.2">
      <c r="A231" s="1" t="s">
        <v>685</v>
      </c>
      <c r="B231" s="1" t="s">
        <v>686</v>
      </c>
      <c r="C231" s="1" t="s">
        <v>687</v>
      </c>
      <c r="D231">
        <v>0</v>
      </c>
      <c r="E231">
        <v>1000</v>
      </c>
      <c r="F231">
        <v>4.3407135694759749E-2</v>
      </c>
      <c r="G231">
        <v>4.3407135694759846E-2</v>
      </c>
    </row>
    <row r="232" spans="1:7" x14ac:dyDescent="0.2">
      <c r="A232" s="1" t="s">
        <v>688</v>
      </c>
      <c r="B232" s="1" t="s">
        <v>689</v>
      </c>
      <c r="C232" s="1" t="s">
        <v>690</v>
      </c>
      <c r="D232">
        <v>0</v>
      </c>
      <c r="E232">
        <v>1000</v>
      </c>
      <c r="F232">
        <v>0</v>
      </c>
      <c r="G232">
        <v>0</v>
      </c>
    </row>
    <row r="233" spans="1:7" x14ac:dyDescent="0.2">
      <c r="A233" s="1" t="s">
        <v>691</v>
      </c>
      <c r="B233" s="1" t="s">
        <v>692</v>
      </c>
      <c r="C233" s="1" t="s">
        <v>693</v>
      </c>
      <c r="D233">
        <v>-1000</v>
      </c>
      <c r="E233">
        <v>1000</v>
      </c>
      <c r="F233">
        <v>-0.12861927445123911</v>
      </c>
      <c r="G233">
        <v>-4.502366800238633E-3</v>
      </c>
    </row>
    <row r="234" spans="1:7" x14ac:dyDescent="0.2">
      <c r="A234" s="1" t="s">
        <v>694</v>
      </c>
      <c r="B234" s="1" t="s">
        <v>695</v>
      </c>
      <c r="C234" s="1" t="s">
        <v>696</v>
      </c>
      <c r="D234">
        <v>-1000</v>
      </c>
      <c r="E234">
        <v>1000</v>
      </c>
      <c r="F234">
        <v>-133.82008709385991</v>
      </c>
      <c r="G234">
        <v>-0.11884120756349148</v>
      </c>
    </row>
    <row r="235" spans="1:7" x14ac:dyDescent="0.2">
      <c r="A235" s="1" t="s">
        <v>697</v>
      </c>
      <c r="B235" s="1" t="s">
        <v>698</v>
      </c>
      <c r="C235" s="1" t="s">
        <v>699</v>
      </c>
      <c r="D235">
        <v>-1000</v>
      </c>
      <c r="E235">
        <v>1000</v>
      </c>
      <c r="F235">
        <v>3.7553634947244063E-2</v>
      </c>
      <c r="G235">
        <v>4.2056001747482696E-2</v>
      </c>
    </row>
    <row r="236" spans="1:7" x14ac:dyDescent="0.2">
      <c r="A236" s="1" t="s">
        <v>700</v>
      </c>
      <c r="B236" s="1" t="s">
        <v>701</v>
      </c>
      <c r="C236" s="1" t="s">
        <v>702</v>
      </c>
      <c r="D236">
        <v>-1000</v>
      </c>
      <c r="E236">
        <v>1000</v>
      </c>
      <c r="F236">
        <v>4.6840468461596174E-2</v>
      </c>
      <c r="G236">
        <v>32.41975378761822</v>
      </c>
    </row>
    <row r="237" spans="1:7" x14ac:dyDescent="0.2">
      <c r="A237" s="1" t="s">
        <v>703</v>
      </c>
      <c r="B237" s="1" t="s">
        <v>704</v>
      </c>
      <c r="C237" s="1" t="s">
        <v>705</v>
      </c>
      <c r="D237">
        <v>-1000</v>
      </c>
      <c r="E237">
        <v>1000</v>
      </c>
      <c r="F237">
        <v>-3.4158157629008201E-2</v>
      </c>
      <c r="G237">
        <v>-3.4158157629008201E-2</v>
      </c>
    </row>
    <row r="238" spans="1:7" x14ac:dyDescent="0.2">
      <c r="A238" s="1" t="s">
        <v>706</v>
      </c>
      <c r="B238" s="1" t="s">
        <v>707</v>
      </c>
      <c r="C238" s="1" t="s">
        <v>708</v>
      </c>
      <c r="D238">
        <v>-1000</v>
      </c>
      <c r="E238">
        <v>1000</v>
      </c>
      <c r="F238">
        <v>-2.2550613816974874E-2</v>
      </c>
      <c r="G238">
        <v>7.5205182628224065E-3</v>
      </c>
    </row>
    <row r="239" spans="1:7" x14ac:dyDescent="0.2">
      <c r="A239" s="1" t="s">
        <v>709</v>
      </c>
      <c r="B239" s="1" t="s">
        <v>710</v>
      </c>
      <c r="C239" s="1" t="s">
        <v>711</v>
      </c>
      <c r="D239">
        <v>-1000</v>
      </c>
      <c r="E239">
        <v>1000</v>
      </c>
      <c r="F239">
        <v>-5.593170945314796E-2</v>
      </c>
      <c r="G239">
        <v>-5.593170945314796E-2</v>
      </c>
    </row>
    <row r="240" spans="1:7" x14ac:dyDescent="0.2">
      <c r="A240" s="1" t="s">
        <v>712</v>
      </c>
      <c r="B240" s="1" t="s">
        <v>713</v>
      </c>
      <c r="C240" s="1" t="s">
        <v>714</v>
      </c>
      <c r="D240">
        <v>0</v>
      </c>
      <c r="E240">
        <v>1000</v>
      </c>
      <c r="F240">
        <v>1.3875707705721675E-2</v>
      </c>
      <c r="G240">
        <v>1.8378074505962322E-2</v>
      </c>
    </row>
    <row r="241" spans="1:7" x14ac:dyDescent="0.2">
      <c r="A241" s="1" t="s">
        <v>715</v>
      </c>
      <c r="B241" s="1" t="s">
        <v>716</v>
      </c>
      <c r="C241" s="1" t="s">
        <v>717</v>
      </c>
      <c r="D241">
        <v>0</v>
      </c>
      <c r="E241">
        <v>1000</v>
      </c>
      <c r="F241">
        <v>3.7553634947234085E-2</v>
      </c>
      <c r="G241">
        <v>4.2056001747479074E-2</v>
      </c>
    </row>
    <row r="242" spans="1:7" x14ac:dyDescent="0.2">
      <c r="A242" s="1" t="s">
        <v>718</v>
      </c>
      <c r="B242" s="1" t="s">
        <v>719</v>
      </c>
      <c r="C242" s="1" t="s">
        <v>720</v>
      </c>
      <c r="D242">
        <v>0</v>
      </c>
      <c r="E242">
        <v>1000</v>
      </c>
      <c r="F242">
        <v>0</v>
      </c>
      <c r="G242">
        <v>35.180330264717327</v>
      </c>
    </row>
    <row r="243" spans="1:7" x14ac:dyDescent="0.2">
      <c r="A243" s="1" t="s">
        <v>721</v>
      </c>
      <c r="B243" s="1" t="s">
        <v>722</v>
      </c>
      <c r="C243" s="1" t="s">
        <v>723</v>
      </c>
      <c r="D243">
        <v>0</v>
      </c>
      <c r="E243">
        <v>1000</v>
      </c>
      <c r="F243">
        <v>5.3126456859997869E-3</v>
      </c>
      <c r="G243">
        <v>5.3126456859997903E-3</v>
      </c>
    </row>
    <row r="244" spans="1:7" x14ac:dyDescent="0.2">
      <c r="A244" s="1" t="s">
        <v>724</v>
      </c>
      <c r="B244" s="1" t="s">
        <v>725</v>
      </c>
      <c r="C244" s="1" t="s">
        <v>726</v>
      </c>
      <c r="D244">
        <v>0</v>
      </c>
      <c r="E244">
        <v>1000</v>
      </c>
      <c r="F244">
        <v>7.5492704388096851E-3</v>
      </c>
      <c r="G244">
        <v>7.5492704388096833E-3</v>
      </c>
    </row>
    <row r="245" spans="1:7" x14ac:dyDescent="0.2">
      <c r="A245" s="1" t="s">
        <v>727</v>
      </c>
      <c r="B245" s="1" t="s">
        <v>728</v>
      </c>
      <c r="C245" s="1" t="s">
        <v>729</v>
      </c>
      <c r="D245">
        <v>0</v>
      </c>
      <c r="E245">
        <v>1000</v>
      </c>
      <c r="F245">
        <v>2.148460529847572E-2</v>
      </c>
      <c r="G245">
        <v>2.1484605298475779E-2</v>
      </c>
    </row>
    <row r="246" spans="1:7" x14ac:dyDescent="0.2">
      <c r="A246" s="1" t="s">
        <v>730</v>
      </c>
      <c r="B246" s="1" t="s">
        <v>731</v>
      </c>
      <c r="C246" s="1" t="s">
        <v>732</v>
      </c>
      <c r="D246">
        <v>-1000</v>
      </c>
      <c r="E246">
        <v>1000</v>
      </c>
      <c r="F246">
        <v>0</v>
      </c>
      <c r="G246">
        <v>0</v>
      </c>
    </row>
    <row r="247" spans="1:7" x14ac:dyDescent="0.2">
      <c r="A247" s="1" t="s">
        <v>733</v>
      </c>
      <c r="B247" s="1" t="s">
        <v>734</v>
      </c>
      <c r="C247" s="1" t="s">
        <v>735</v>
      </c>
      <c r="D247">
        <v>0</v>
      </c>
      <c r="E247">
        <v>1000</v>
      </c>
      <c r="F247">
        <v>0</v>
      </c>
      <c r="G247">
        <v>0</v>
      </c>
    </row>
    <row r="248" spans="1:7" x14ac:dyDescent="0.2">
      <c r="A248" s="1" t="s">
        <v>736</v>
      </c>
      <c r="B248" s="1" t="s">
        <v>737</v>
      </c>
      <c r="C248" s="1" t="s">
        <v>738</v>
      </c>
      <c r="D248">
        <v>0</v>
      </c>
      <c r="E248">
        <v>1000</v>
      </c>
      <c r="F248">
        <v>0</v>
      </c>
      <c r="G248">
        <v>0</v>
      </c>
    </row>
    <row r="249" spans="1:7" x14ac:dyDescent="0.2">
      <c r="A249" s="1" t="s">
        <v>739</v>
      </c>
      <c r="B249" s="1" t="s">
        <v>740</v>
      </c>
      <c r="C249" s="1" t="s">
        <v>741</v>
      </c>
      <c r="D249">
        <v>0</v>
      </c>
      <c r="E249">
        <v>1000</v>
      </c>
      <c r="F249">
        <v>0</v>
      </c>
      <c r="G249">
        <v>0</v>
      </c>
    </row>
    <row r="250" spans="1:7" x14ac:dyDescent="0.2">
      <c r="A250" s="1" t="s">
        <v>742</v>
      </c>
      <c r="B250" s="1" t="s">
        <v>743</v>
      </c>
      <c r="C250" s="1" t="s">
        <v>744</v>
      </c>
      <c r="D250">
        <v>-1000</v>
      </c>
      <c r="E250">
        <v>1000</v>
      </c>
      <c r="F250">
        <v>0</v>
      </c>
      <c r="G250">
        <v>0</v>
      </c>
    </row>
    <row r="251" spans="1:7" x14ac:dyDescent="0.2">
      <c r="A251" s="1" t="s">
        <v>745</v>
      </c>
      <c r="B251" s="1" t="s">
        <v>746</v>
      </c>
      <c r="C251" s="1" t="s">
        <v>747</v>
      </c>
      <c r="D251">
        <v>0</v>
      </c>
      <c r="E251">
        <v>1000</v>
      </c>
      <c r="F251">
        <v>7.2612288909648451E-2</v>
      </c>
      <c r="G251">
        <v>7.2612288909648701E-2</v>
      </c>
    </row>
    <row r="252" spans="1:7" x14ac:dyDescent="0.2">
      <c r="A252" s="1" t="s">
        <v>748</v>
      </c>
      <c r="B252" s="1" t="s">
        <v>749</v>
      </c>
      <c r="C252" s="1" t="s">
        <v>750</v>
      </c>
      <c r="D252">
        <v>0</v>
      </c>
      <c r="E252">
        <v>1000</v>
      </c>
      <c r="F252">
        <v>3.4158157629048232E-2</v>
      </c>
      <c r="G252">
        <v>3.4158157629048239E-2</v>
      </c>
    </row>
    <row r="253" spans="1:7" x14ac:dyDescent="0.2">
      <c r="A253" s="1" t="s">
        <v>751</v>
      </c>
      <c r="B253" s="1" t="s">
        <v>752</v>
      </c>
      <c r="C253" s="1" t="s">
        <v>753</v>
      </c>
      <c r="D253">
        <v>0</v>
      </c>
      <c r="E253">
        <v>1000</v>
      </c>
      <c r="F253">
        <v>0</v>
      </c>
      <c r="G253">
        <v>19.67176214524687</v>
      </c>
    </row>
    <row r="254" spans="1:7" x14ac:dyDescent="0.2">
      <c r="A254" s="1" t="s">
        <v>754</v>
      </c>
      <c r="B254" s="1" t="s">
        <v>755</v>
      </c>
      <c r="C254" s="1" t="s">
        <v>756</v>
      </c>
      <c r="D254">
        <v>-1000</v>
      </c>
      <c r="E254">
        <v>1000</v>
      </c>
      <c r="F254">
        <v>-3.8344721564044448E-2</v>
      </c>
      <c r="G254">
        <v>19.633417423683341</v>
      </c>
    </row>
    <row r="255" spans="1:7" x14ac:dyDescent="0.2">
      <c r="A255" s="1" t="s">
        <v>757</v>
      </c>
      <c r="B255" s="1" t="s">
        <v>758</v>
      </c>
      <c r="C255" s="1" t="s">
        <v>759</v>
      </c>
      <c r="D255">
        <v>0</v>
      </c>
      <c r="E255">
        <v>1000</v>
      </c>
      <c r="F255">
        <v>9.0510105267723032E-2</v>
      </c>
      <c r="G255">
        <v>17.084836276797724</v>
      </c>
    </row>
    <row r="256" spans="1:7" x14ac:dyDescent="0.2">
      <c r="A256" s="1" t="s">
        <v>760</v>
      </c>
      <c r="B256" s="1" t="s">
        <v>761</v>
      </c>
      <c r="C256" s="1" t="s">
        <v>762</v>
      </c>
      <c r="D256">
        <v>0</v>
      </c>
      <c r="E256">
        <v>1000</v>
      </c>
      <c r="F256">
        <v>0</v>
      </c>
      <c r="G256">
        <v>8.536918352465996</v>
      </c>
    </row>
    <row r="257" spans="1:7" x14ac:dyDescent="0.2">
      <c r="A257" s="1" t="s">
        <v>763</v>
      </c>
      <c r="B257" s="1" t="s">
        <v>764</v>
      </c>
      <c r="C257" s="1" t="s">
        <v>765</v>
      </c>
      <c r="D257">
        <v>0</v>
      </c>
      <c r="E257">
        <v>1000</v>
      </c>
      <c r="F257">
        <v>1.0940971650452713E-4</v>
      </c>
      <c r="G257">
        <v>1.0940971650448856E-4</v>
      </c>
    </row>
    <row r="258" spans="1:7" x14ac:dyDescent="0.2">
      <c r="A258" s="1" t="s">
        <v>766</v>
      </c>
      <c r="B258" s="1" t="s">
        <v>767</v>
      </c>
      <c r="C258" s="1" t="s">
        <v>768</v>
      </c>
      <c r="D258">
        <v>0</v>
      </c>
      <c r="E258">
        <v>1000</v>
      </c>
      <c r="F258">
        <v>0</v>
      </c>
      <c r="G258">
        <v>0</v>
      </c>
    </row>
    <row r="259" spans="1:7" x14ac:dyDescent="0.2">
      <c r="A259" s="1" t="s">
        <v>769</v>
      </c>
      <c r="B259" s="1" t="s">
        <v>770</v>
      </c>
      <c r="C259" s="1" t="s">
        <v>771</v>
      </c>
      <c r="D259">
        <v>0</v>
      </c>
      <c r="E259">
        <v>1000</v>
      </c>
      <c r="F259">
        <v>0</v>
      </c>
      <c r="G259">
        <v>1.8378074505962686E-2</v>
      </c>
    </row>
    <row r="260" spans="1:7" x14ac:dyDescent="0.2">
      <c r="A260" s="1" t="s">
        <v>772</v>
      </c>
      <c r="B260" s="1" t="s">
        <v>773</v>
      </c>
      <c r="C260" s="1" t="s">
        <v>774</v>
      </c>
      <c r="D260">
        <v>0</v>
      </c>
      <c r="E260">
        <v>1000</v>
      </c>
      <c r="F260">
        <v>0</v>
      </c>
      <c r="G260">
        <v>1.8378074505962662E-2</v>
      </c>
    </row>
    <row r="261" spans="1:7" x14ac:dyDescent="0.2">
      <c r="A261" s="1" t="s">
        <v>775</v>
      </c>
      <c r="B261" s="1" t="s">
        <v>776</v>
      </c>
      <c r="C261" s="1" t="s">
        <v>777</v>
      </c>
      <c r="D261">
        <v>0</v>
      </c>
      <c r="E261">
        <v>1000</v>
      </c>
      <c r="F261">
        <v>0</v>
      </c>
      <c r="G261">
        <v>4.5023668002409272E-3</v>
      </c>
    </row>
    <row r="262" spans="1:7" x14ac:dyDescent="0.2">
      <c r="A262" s="1" t="s">
        <v>778</v>
      </c>
      <c r="B262" s="1" t="s">
        <v>779</v>
      </c>
      <c r="C262" s="1" t="s">
        <v>780</v>
      </c>
      <c r="D262">
        <v>0</v>
      </c>
      <c r="E262">
        <v>1000</v>
      </c>
      <c r="F262">
        <v>0</v>
      </c>
      <c r="G262">
        <v>19.64318201073403</v>
      </c>
    </row>
    <row r="263" spans="1:7" x14ac:dyDescent="0.2">
      <c r="A263" s="1" t="s">
        <v>781</v>
      </c>
      <c r="B263" s="1" t="s">
        <v>782</v>
      </c>
      <c r="C263" s="1" t="s">
        <v>783</v>
      </c>
      <c r="D263">
        <v>0</v>
      </c>
      <c r="E263">
        <v>1000</v>
      </c>
      <c r="F263">
        <v>0</v>
      </c>
      <c r="G263">
        <v>19.643182010733891</v>
      </c>
    </row>
    <row r="264" spans="1:7" x14ac:dyDescent="0.2">
      <c r="A264" s="1" t="s">
        <v>784</v>
      </c>
      <c r="B264" s="1" t="s">
        <v>785</v>
      </c>
      <c r="C264" s="1" t="s">
        <v>786</v>
      </c>
      <c r="D264">
        <v>-1000</v>
      </c>
      <c r="E264">
        <v>1000</v>
      </c>
      <c r="F264">
        <v>0</v>
      </c>
      <c r="G264">
        <v>0</v>
      </c>
    </row>
    <row r="265" spans="1:7" x14ac:dyDescent="0.2">
      <c r="A265" s="1" t="s">
        <v>787</v>
      </c>
      <c r="B265" s="1" t="s">
        <v>788</v>
      </c>
      <c r="C265" s="1" t="s">
        <v>789</v>
      </c>
      <c r="D265">
        <v>-1000</v>
      </c>
      <c r="E265">
        <v>1000</v>
      </c>
      <c r="F265">
        <v>0</v>
      </c>
      <c r="G265">
        <v>0</v>
      </c>
    </row>
    <row r="266" spans="1:7" x14ac:dyDescent="0.2">
      <c r="A266" s="1" t="s">
        <v>790</v>
      </c>
      <c r="B266" s="1" t="s">
        <v>791</v>
      </c>
      <c r="C266" s="1" t="s">
        <v>792</v>
      </c>
      <c r="D266">
        <v>0</v>
      </c>
      <c r="E266">
        <v>1000</v>
      </c>
      <c r="F266">
        <v>0</v>
      </c>
      <c r="G266">
        <v>35.160960053420389</v>
      </c>
    </row>
    <row r="267" spans="1:7" x14ac:dyDescent="0.2">
      <c r="A267" s="1" t="s">
        <v>793</v>
      </c>
      <c r="B267" s="1" t="s">
        <v>794</v>
      </c>
      <c r="C267" s="1" t="s">
        <v>795</v>
      </c>
      <c r="D267">
        <v>0</v>
      </c>
      <c r="E267">
        <v>1000</v>
      </c>
      <c r="F267">
        <v>0</v>
      </c>
      <c r="G267">
        <v>0</v>
      </c>
    </row>
    <row r="268" spans="1:7" x14ac:dyDescent="0.2">
      <c r="A268" s="1" t="s">
        <v>796</v>
      </c>
      <c r="B268" s="1" t="s">
        <v>797</v>
      </c>
      <c r="C268" s="1" t="s">
        <v>798</v>
      </c>
      <c r="D268">
        <v>0</v>
      </c>
      <c r="E268">
        <v>1000</v>
      </c>
      <c r="F268">
        <v>5.7118803046614028E-2</v>
      </c>
      <c r="G268">
        <v>5.711880304661409E-2</v>
      </c>
    </row>
    <row r="269" spans="1:7" x14ac:dyDescent="0.2">
      <c r="A269" s="1" t="s">
        <v>799</v>
      </c>
      <c r="B269" s="1" t="s">
        <v>800</v>
      </c>
      <c r="C269" s="1" t="s">
        <v>801</v>
      </c>
      <c r="D269">
        <v>-1000</v>
      </c>
      <c r="E269">
        <v>1000</v>
      </c>
      <c r="F269">
        <v>0.20376586639895322</v>
      </c>
      <c r="G269">
        <v>6.7316347598749644</v>
      </c>
    </row>
    <row r="270" spans="1:7" x14ac:dyDescent="0.2">
      <c r="A270" s="1" t="s">
        <v>802</v>
      </c>
      <c r="B270" s="1" t="s">
        <v>803</v>
      </c>
      <c r="C270" s="1" t="s">
        <v>804</v>
      </c>
      <c r="D270">
        <v>0</v>
      </c>
      <c r="E270">
        <v>1000</v>
      </c>
      <c r="F270">
        <v>1.750555464071768E-4</v>
      </c>
      <c r="G270">
        <v>1.7505554640714904E-4</v>
      </c>
    </row>
    <row r="271" spans="1:7" x14ac:dyDescent="0.2">
      <c r="A271" s="1" t="s">
        <v>805</v>
      </c>
      <c r="B271" s="1" t="s">
        <v>806</v>
      </c>
      <c r="C271" s="1" t="s">
        <v>807</v>
      </c>
      <c r="D271">
        <v>0</v>
      </c>
      <c r="E271">
        <v>1000</v>
      </c>
      <c r="F271">
        <v>0</v>
      </c>
      <c r="G271">
        <v>7.833442672171107</v>
      </c>
    </row>
    <row r="272" spans="1:7" x14ac:dyDescent="0.2">
      <c r="A272" s="1" t="s">
        <v>808</v>
      </c>
      <c r="B272" s="1" t="s">
        <v>809</v>
      </c>
      <c r="C272" s="1" t="s">
        <v>810</v>
      </c>
      <c r="D272">
        <v>0</v>
      </c>
      <c r="E272">
        <v>1000</v>
      </c>
      <c r="F272">
        <v>5.9146163709990443E-2</v>
      </c>
      <c r="G272">
        <v>5.9146163709990596E-2</v>
      </c>
    </row>
    <row r="273" spans="1:7" x14ac:dyDescent="0.2">
      <c r="A273" s="1" t="s">
        <v>811</v>
      </c>
      <c r="B273" s="1" t="s">
        <v>812</v>
      </c>
      <c r="C273" s="1" t="s">
        <v>813</v>
      </c>
      <c r="D273">
        <v>-1000</v>
      </c>
      <c r="E273">
        <v>1000</v>
      </c>
      <c r="F273">
        <v>0</v>
      </c>
      <c r="G273">
        <v>0</v>
      </c>
    </row>
    <row r="274" spans="1:7" x14ac:dyDescent="0.2">
      <c r="A274" s="1" t="s">
        <v>814</v>
      </c>
      <c r="B274" s="1" t="s">
        <v>815</v>
      </c>
      <c r="C274" s="1" t="s">
        <v>816</v>
      </c>
      <c r="D274">
        <v>-1000</v>
      </c>
      <c r="E274">
        <v>1000</v>
      </c>
      <c r="F274">
        <v>0</v>
      </c>
      <c r="G274">
        <v>0</v>
      </c>
    </row>
    <row r="275" spans="1:7" x14ac:dyDescent="0.2">
      <c r="A275" s="1" t="s">
        <v>817</v>
      </c>
      <c r="B275" s="1" t="s">
        <v>818</v>
      </c>
      <c r="C275" s="1" t="s">
        <v>819</v>
      </c>
      <c r="D275">
        <v>-1000</v>
      </c>
      <c r="E275">
        <v>1000</v>
      </c>
      <c r="F275">
        <v>-19.671762145243292</v>
      </c>
      <c r="G275">
        <v>5.8410742753695786</v>
      </c>
    </row>
    <row r="276" spans="1:7" x14ac:dyDescent="0.2">
      <c r="A276" s="1" t="s">
        <v>820</v>
      </c>
      <c r="B276" s="1" t="s">
        <v>821</v>
      </c>
      <c r="C276" s="1" t="s">
        <v>822</v>
      </c>
      <c r="D276">
        <v>0</v>
      </c>
      <c r="E276">
        <v>1000</v>
      </c>
      <c r="F276">
        <v>2.293450877992298E-2</v>
      </c>
      <c r="G276">
        <v>2.2934508779923014E-2</v>
      </c>
    </row>
    <row r="277" spans="1:7" x14ac:dyDescent="0.2">
      <c r="A277" s="1" t="s">
        <v>823</v>
      </c>
      <c r="B277" s="1" t="s">
        <v>824</v>
      </c>
      <c r="C277" s="1" t="s">
        <v>825</v>
      </c>
      <c r="D277">
        <v>0</v>
      </c>
      <c r="E277">
        <v>1000</v>
      </c>
      <c r="F277">
        <v>4.6840468461576912E-2</v>
      </c>
      <c r="G277">
        <v>13.660623394098192</v>
      </c>
    </row>
    <row r="278" spans="1:7" x14ac:dyDescent="0.2">
      <c r="A278" s="1" t="s">
        <v>826</v>
      </c>
      <c r="B278" s="1" t="s">
        <v>827</v>
      </c>
      <c r="C278" s="1" t="s">
        <v>828</v>
      </c>
      <c r="D278">
        <v>0</v>
      </c>
      <c r="E278">
        <v>1000</v>
      </c>
      <c r="F278">
        <v>1.2746231972772875E-3</v>
      </c>
      <c r="G278">
        <v>1.2746231972772938E-3</v>
      </c>
    </row>
    <row r="279" spans="1:7" x14ac:dyDescent="0.2">
      <c r="A279" s="1" t="s">
        <v>829</v>
      </c>
      <c r="B279" s="1" t="s">
        <v>830</v>
      </c>
      <c r="C279" s="1" t="s">
        <v>831</v>
      </c>
      <c r="D279">
        <v>-1000</v>
      </c>
      <c r="E279">
        <v>1000</v>
      </c>
      <c r="F279">
        <v>0</v>
      </c>
      <c r="G279">
        <v>0</v>
      </c>
    </row>
    <row r="280" spans="1:7" x14ac:dyDescent="0.2">
      <c r="A280" s="1" t="s">
        <v>832</v>
      </c>
      <c r="B280" s="1" t="s">
        <v>833</v>
      </c>
      <c r="C280" s="1" t="s">
        <v>834</v>
      </c>
      <c r="D280">
        <v>0</v>
      </c>
      <c r="E280">
        <v>1000</v>
      </c>
      <c r="F280">
        <v>0</v>
      </c>
      <c r="G280">
        <v>19.671762145247115</v>
      </c>
    </row>
    <row r="281" spans="1:7" x14ac:dyDescent="0.2">
      <c r="A281" s="1" t="s">
        <v>835</v>
      </c>
      <c r="B281" s="1" t="s">
        <v>836</v>
      </c>
      <c r="C281" s="1" t="s">
        <v>837</v>
      </c>
      <c r="D281">
        <v>-1000</v>
      </c>
      <c r="E281">
        <v>1000</v>
      </c>
      <c r="F281">
        <v>0</v>
      </c>
      <c r="G281">
        <v>0</v>
      </c>
    </row>
    <row r="282" spans="1:7" x14ac:dyDescent="0.2">
      <c r="A282" s="1" t="s">
        <v>838</v>
      </c>
      <c r="B282" s="1" t="s">
        <v>839</v>
      </c>
      <c r="C282" s="1" t="s">
        <v>840</v>
      </c>
      <c r="D282">
        <v>0</v>
      </c>
      <c r="E282">
        <v>1000</v>
      </c>
      <c r="F282">
        <v>8.835573911062572E-2</v>
      </c>
      <c r="G282">
        <v>8.8355739110625872E-2</v>
      </c>
    </row>
    <row r="283" spans="1:7" x14ac:dyDescent="0.2">
      <c r="A283" s="1" t="s">
        <v>841</v>
      </c>
      <c r="B283" s="1" t="s">
        <v>842</v>
      </c>
      <c r="C283" s="1" t="s">
        <v>843</v>
      </c>
      <c r="D283">
        <v>0</v>
      </c>
      <c r="E283">
        <v>1000</v>
      </c>
      <c r="F283">
        <v>0</v>
      </c>
      <c r="G283">
        <v>0</v>
      </c>
    </row>
    <row r="284" spans="1:7" x14ac:dyDescent="0.2">
      <c r="A284" s="1" t="s">
        <v>844</v>
      </c>
      <c r="B284" s="1" t="s">
        <v>845</v>
      </c>
      <c r="C284" s="1" t="s">
        <v>846</v>
      </c>
      <c r="D284">
        <v>-1000</v>
      </c>
      <c r="E284">
        <v>1000</v>
      </c>
      <c r="F284">
        <v>17.982543010109907</v>
      </c>
      <c r="G284">
        <v>88.3315304866519</v>
      </c>
    </row>
    <row r="285" spans="1:7" x14ac:dyDescent="0.2">
      <c r="A285" s="1" t="s">
        <v>847</v>
      </c>
      <c r="B285" s="1" t="s">
        <v>848</v>
      </c>
      <c r="C285" s="1" t="s">
        <v>849</v>
      </c>
      <c r="D285">
        <v>0</v>
      </c>
      <c r="E285">
        <v>1000</v>
      </c>
      <c r="F285">
        <v>0</v>
      </c>
      <c r="G285">
        <v>32.743017119592622</v>
      </c>
    </row>
    <row r="286" spans="1:7" x14ac:dyDescent="0.2">
      <c r="A286" s="1" t="s">
        <v>850</v>
      </c>
      <c r="B286" s="1" t="s">
        <v>851</v>
      </c>
      <c r="C286" s="1" t="s">
        <v>852</v>
      </c>
      <c r="D286">
        <v>0</v>
      </c>
      <c r="E286">
        <v>1000</v>
      </c>
      <c r="F286">
        <v>0</v>
      </c>
      <c r="G286">
        <v>19.671762145247065</v>
      </c>
    </row>
    <row r="287" spans="1:7" x14ac:dyDescent="0.2">
      <c r="A287" s="1" t="s">
        <v>853</v>
      </c>
      <c r="B287" s="1" t="s">
        <v>854</v>
      </c>
      <c r="C287" s="1" t="s">
        <v>855</v>
      </c>
      <c r="D287">
        <v>0</v>
      </c>
      <c r="E287">
        <v>1000</v>
      </c>
      <c r="F287">
        <v>0</v>
      </c>
      <c r="G287">
        <v>70.321920106839571</v>
      </c>
    </row>
    <row r="288" spans="1:7" x14ac:dyDescent="0.2">
      <c r="A288" s="1" t="s">
        <v>856</v>
      </c>
      <c r="B288" s="1" t="s">
        <v>857</v>
      </c>
      <c r="C288" s="1" t="s">
        <v>858</v>
      </c>
      <c r="D288">
        <v>-1000</v>
      </c>
      <c r="E288">
        <v>1000</v>
      </c>
      <c r="F288">
        <v>-6.5258230458821345</v>
      </c>
      <c r="G288">
        <v>31.468002102512401</v>
      </c>
    </row>
    <row r="289" spans="1:7" x14ac:dyDescent="0.2">
      <c r="A289" s="1" t="s">
        <v>859</v>
      </c>
      <c r="B289" s="1" t="s">
        <v>860</v>
      </c>
      <c r="C289" s="1" t="s">
        <v>861</v>
      </c>
      <c r="D289">
        <v>0</v>
      </c>
      <c r="E289">
        <v>1000</v>
      </c>
      <c r="F289">
        <v>9.6162020528356642</v>
      </c>
      <c r="G289">
        <v>29.232308733263881</v>
      </c>
    </row>
    <row r="290" spans="1:7" x14ac:dyDescent="0.2">
      <c r="A290" s="1" t="s">
        <v>862</v>
      </c>
      <c r="B290" s="1" t="s">
        <v>863</v>
      </c>
      <c r="C290" s="1" t="s">
        <v>864</v>
      </c>
      <c r="D290">
        <v>0</v>
      </c>
      <c r="E290">
        <v>1000</v>
      </c>
      <c r="F290">
        <v>0</v>
      </c>
      <c r="G290">
        <v>19.583606680428179</v>
      </c>
    </row>
    <row r="291" spans="1:7" x14ac:dyDescent="0.2">
      <c r="A291" s="1" t="s">
        <v>865</v>
      </c>
      <c r="B291" s="1" t="s">
        <v>866</v>
      </c>
      <c r="C291" s="1" t="s">
        <v>867</v>
      </c>
      <c r="D291">
        <v>-1000</v>
      </c>
      <c r="E291">
        <v>1000</v>
      </c>
      <c r="F291">
        <v>-19.617498783474957</v>
      </c>
      <c r="G291">
        <v>-6.2695296617216627</v>
      </c>
    </row>
    <row r="292" spans="1:7" x14ac:dyDescent="0.2">
      <c r="A292" s="1" t="s">
        <v>868</v>
      </c>
      <c r="B292" s="1" t="s">
        <v>869</v>
      </c>
      <c r="C292" s="1" t="s">
        <v>870</v>
      </c>
      <c r="D292">
        <v>-1000</v>
      </c>
      <c r="E292">
        <v>1000</v>
      </c>
      <c r="F292">
        <v>0</v>
      </c>
      <c r="G292">
        <v>0</v>
      </c>
    </row>
    <row r="293" spans="1:7" x14ac:dyDescent="0.2">
      <c r="A293" s="1" t="s">
        <v>871</v>
      </c>
      <c r="B293" s="1" t="s">
        <v>872</v>
      </c>
      <c r="C293" s="1" t="s">
        <v>873</v>
      </c>
      <c r="D293">
        <v>-1000</v>
      </c>
      <c r="E293">
        <v>1000</v>
      </c>
      <c r="F293">
        <v>0</v>
      </c>
      <c r="G293">
        <v>0</v>
      </c>
    </row>
    <row r="294" spans="1:7" x14ac:dyDescent="0.2">
      <c r="A294" s="1" t="s">
        <v>874</v>
      </c>
      <c r="B294" s="1" t="s">
        <v>875</v>
      </c>
      <c r="C294" s="1" t="s">
        <v>876</v>
      </c>
      <c r="D294">
        <v>0</v>
      </c>
      <c r="E294">
        <v>1000</v>
      </c>
      <c r="F294">
        <v>0</v>
      </c>
      <c r="G294">
        <v>0</v>
      </c>
    </row>
    <row r="295" spans="1:7" x14ac:dyDescent="0.2">
      <c r="A295" s="1" t="s">
        <v>877</v>
      </c>
      <c r="B295" s="1" t="s">
        <v>878</v>
      </c>
      <c r="C295" s="1" t="s">
        <v>879</v>
      </c>
      <c r="D295">
        <v>-1000</v>
      </c>
      <c r="E295">
        <v>1000</v>
      </c>
      <c r="F295">
        <v>0</v>
      </c>
      <c r="G295">
        <v>0</v>
      </c>
    </row>
    <row r="296" spans="1:7" x14ac:dyDescent="0.2">
      <c r="A296" s="1" t="s">
        <v>880</v>
      </c>
      <c r="B296" s="1" t="s">
        <v>881</v>
      </c>
      <c r="C296" s="1" t="s">
        <v>882</v>
      </c>
      <c r="D296">
        <v>0</v>
      </c>
      <c r="E296">
        <v>1000</v>
      </c>
      <c r="F296">
        <v>0</v>
      </c>
      <c r="G296">
        <v>4.5023668002409306E-3</v>
      </c>
    </row>
    <row r="297" spans="1:7" x14ac:dyDescent="0.2">
      <c r="A297" s="1" t="s">
        <v>883</v>
      </c>
      <c r="B297" s="1" t="s">
        <v>884</v>
      </c>
      <c r="C297" s="1" t="s">
        <v>885</v>
      </c>
      <c r="D297">
        <v>0</v>
      </c>
      <c r="E297">
        <v>1000</v>
      </c>
      <c r="F297">
        <v>0</v>
      </c>
      <c r="G297">
        <v>0</v>
      </c>
    </row>
    <row r="298" spans="1:7" x14ac:dyDescent="0.2">
      <c r="A298" s="1" t="s">
        <v>886</v>
      </c>
      <c r="B298" s="1" t="s">
        <v>887</v>
      </c>
      <c r="C298" s="1" t="s">
        <v>888</v>
      </c>
      <c r="D298">
        <v>0</v>
      </c>
      <c r="E298">
        <v>1000</v>
      </c>
      <c r="F298">
        <v>0</v>
      </c>
      <c r="G298">
        <v>0</v>
      </c>
    </row>
    <row r="299" spans="1:7" x14ac:dyDescent="0.2">
      <c r="A299" s="1" t="s">
        <v>889</v>
      </c>
      <c r="B299" s="1" t="s">
        <v>890</v>
      </c>
      <c r="C299" s="1" t="s">
        <v>891</v>
      </c>
      <c r="D299">
        <v>0</v>
      </c>
      <c r="E299">
        <v>1000</v>
      </c>
      <c r="F299">
        <v>0</v>
      </c>
      <c r="G299">
        <v>6.9668944398424693E-2</v>
      </c>
    </row>
    <row r="300" spans="1:7" x14ac:dyDescent="0.2">
      <c r="A300" s="1" t="s">
        <v>892</v>
      </c>
      <c r="B300" s="1" t="s">
        <v>893</v>
      </c>
      <c r="C300" s="1" t="s">
        <v>894</v>
      </c>
      <c r="D300">
        <v>0</v>
      </c>
      <c r="E300">
        <v>1000</v>
      </c>
      <c r="F300">
        <v>0</v>
      </c>
      <c r="G300">
        <v>17.806020175932989</v>
      </c>
    </row>
    <row r="301" spans="1:7" x14ac:dyDescent="0.2">
      <c r="A301" s="1" t="s">
        <v>895</v>
      </c>
      <c r="B301" s="1" t="s">
        <v>896</v>
      </c>
      <c r="C301" s="1" t="s">
        <v>897</v>
      </c>
      <c r="D301">
        <v>-1000</v>
      </c>
      <c r="E301">
        <v>1000</v>
      </c>
      <c r="F301">
        <v>3.4710518820846801</v>
      </c>
      <c r="G301">
        <v>12.496140853309726</v>
      </c>
    </row>
    <row r="302" spans="1:7" x14ac:dyDescent="0.2">
      <c r="A302" s="1" t="s">
        <v>898</v>
      </c>
      <c r="B302" s="1" t="s">
        <v>899</v>
      </c>
      <c r="C302" s="1" t="s">
        <v>900</v>
      </c>
      <c r="D302">
        <v>0</v>
      </c>
      <c r="E302">
        <v>1000</v>
      </c>
      <c r="F302">
        <v>0</v>
      </c>
      <c r="G302">
        <v>0</v>
      </c>
    </row>
    <row r="303" spans="1:7" x14ac:dyDescent="0.2">
      <c r="A303" s="1" t="s">
        <v>901</v>
      </c>
      <c r="B303" s="1" t="s">
        <v>902</v>
      </c>
      <c r="C303" s="1" t="s">
        <v>903</v>
      </c>
      <c r="D303">
        <v>0</v>
      </c>
      <c r="E303">
        <v>1000</v>
      </c>
      <c r="F303">
        <v>3.4158157629048232E-2</v>
      </c>
      <c r="G303">
        <v>3.4158157629048239E-2</v>
      </c>
    </row>
    <row r="304" spans="1:7" x14ac:dyDescent="0.2">
      <c r="A304" s="1" t="s">
        <v>904</v>
      </c>
      <c r="B304" s="1" t="s">
        <v>905</v>
      </c>
      <c r="C304" s="1" t="s">
        <v>906</v>
      </c>
      <c r="D304">
        <v>0</v>
      </c>
      <c r="E304">
        <v>1000</v>
      </c>
      <c r="F304">
        <v>0</v>
      </c>
      <c r="G304">
        <v>0</v>
      </c>
    </row>
    <row r="305" spans="1:7" x14ac:dyDescent="0.2">
      <c r="A305" s="1" t="s">
        <v>907</v>
      </c>
      <c r="B305" s="1" t="s">
        <v>908</v>
      </c>
      <c r="C305" s="1" t="s">
        <v>909</v>
      </c>
      <c r="D305">
        <v>-1000</v>
      </c>
      <c r="E305">
        <v>1000</v>
      </c>
      <c r="F305">
        <v>9.0466341381102211E-2</v>
      </c>
      <c r="G305">
        <v>17.084792512910326</v>
      </c>
    </row>
    <row r="306" spans="1:7" x14ac:dyDescent="0.2">
      <c r="A306" s="1" t="s">
        <v>910</v>
      </c>
      <c r="B306" s="1" t="s">
        <v>911</v>
      </c>
      <c r="C306" s="1" t="s">
        <v>912</v>
      </c>
      <c r="D306">
        <v>0</v>
      </c>
      <c r="E306">
        <v>1000</v>
      </c>
      <c r="F306">
        <v>7.5205182628720951E-3</v>
      </c>
      <c r="G306">
        <v>7.5205182628720986E-3</v>
      </c>
    </row>
    <row r="307" spans="1:7" x14ac:dyDescent="0.2">
      <c r="A307" s="1" t="s">
        <v>913</v>
      </c>
      <c r="B307" s="1" t="s">
        <v>914</v>
      </c>
      <c r="C307" s="1" t="s">
        <v>915</v>
      </c>
      <c r="D307">
        <v>-1000</v>
      </c>
      <c r="E307">
        <v>1000</v>
      </c>
      <c r="F307">
        <v>0</v>
      </c>
      <c r="G307">
        <v>0</v>
      </c>
    </row>
    <row r="308" spans="1:7" x14ac:dyDescent="0.2">
      <c r="A308" s="1" t="s">
        <v>916</v>
      </c>
      <c r="B308" s="1" t="s">
        <v>917</v>
      </c>
      <c r="C308" s="1" t="s">
        <v>918</v>
      </c>
      <c r="D308">
        <v>0</v>
      </c>
      <c r="E308">
        <v>1000</v>
      </c>
      <c r="F308">
        <v>0</v>
      </c>
      <c r="G308">
        <v>0</v>
      </c>
    </row>
    <row r="309" spans="1:7" x14ac:dyDescent="0.2">
      <c r="A309" s="1" t="s">
        <v>919</v>
      </c>
      <c r="B309" s="1" t="s">
        <v>920</v>
      </c>
      <c r="C309" s="1" t="s">
        <v>921</v>
      </c>
      <c r="D309">
        <v>-1000</v>
      </c>
      <c r="E309">
        <v>1000</v>
      </c>
      <c r="F309">
        <v>0</v>
      </c>
      <c r="G309">
        <v>13.326302455086648</v>
      </c>
    </row>
    <row r="310" spans="1:7" x14ac:dyDescent="0.2">
      <c r="A310" s="1" t="s">
        <v>922</v>
      </c>
      <c r="B310" s="1" t="s">
        <v>923</v>
      </c>
      <c r="C310" s="1" t="s">
        <v>924</v>
      </c>
      <c r="D310">
        <v>0</v>
      </c>
      <c r="E310">
        <v>1000</v>
      </c>
      <c r="F310">
        <v>0</v>
      </c>
      <c r="G310">
        <v>13.326302455086662</v>
      </c>
    </row>
    <row r="311" spans="1:7" x14ac:dyDescent="0.2">
      <c r="A311" s="1" t="s">
        <v>925</v>
      </c>
      <c r="B311" s="1" t="s">
        <v>926</v>
      </c>
      <c r="C311" s="1" t="s">
        <v>927</v>
      </c>
      <c r="D311">
        <v>-1000</v>
      </c>
      <c r="E311">
        <v>1000</v>
      </c>
      <c r="F311">
        <v>0</v>
      </c>
      <c r="G311">
        <v>0</v>
      </c>
    </row>
    <row r="312" spans="1:7" x14ac:dyDescent="0.2">
      <c r="A312" s="1" t="s">
        <v>928</v>
      </c>
      <c r="B312" s="1" t="s">
        <v>929</v>
      </c>
      <c r="C312" s="1" t="s">
        <v>930</v>
      </c>
      <c r="D312">
        <v>0</v>
      </c>
      <c r="E312">
        <v>1000</v>
      </c>
      <c r="F312">
        <v>0.13911990195584895</v>
      </c>
      <c r="G312">
        <v>0.13911990195584933</v>
      </c>
    </row>
    <row r="313" spans="1:7" x14ac:dyDescent="0.2">
      <c r="A313" s="1" t="s">
        <v>931</v>
      </c>
      <c r="B313" s="1" t="s">
        <v>932</v>
      </c>
      <c r="C313" s="1" t="s">
        <v>933</v>
      </c>
      <c r="D313">
        <v>0</v>
      </c>
      <c r="E313">
        <v>1000</v>
      </c>
      <c r="F313">
        <v>9.5493946828080226E-2</v>
      </c>
      <c r="G313">
        <v>9.5493946828080364E-2</v>
      </c>
    </row>
    <row r="314" spans="1:7" x14ac:dyDescent="0.2">
      <c r="A314" s="1" t="s">
        <v>934</v>
      </c>
      <c r="B314" s="1" t="s">
        <v>935</v>
      </c>
      <c r="C314" s="1" t="s">
        <v>936</v>
      </c>
      <c r="D314">
        <v>0</v>
      </c>
      <c r="E314">
        <v>1000</v>
      </c>
      <c r="F314">
        <v>1.750555464071768E-4</v>
      </c>
      <c r="G314">
        <v>1.7505554640714904E-4</v>
      </c>
    </row>
    <row r="315" spans="1:7" x14ac:dyDescent="0.2">
      <c r="A315" s="1" t="s">
        <v>937</v>
      </c>
      <c r="B315" s="1" t="s">
        <v>938</v>
      </c>
      <c r="C315" s="1" t="s">
        <v>939</v>
      </c>
      <c r="D315">
        <v>-1000</v>
      </c>
      <c r="E315">
        <v>1000</v>
      </c>
      <c r="F315">
        <v>0</v>
      </c>
      <c r="G315">
        <v>0</v>
      </c>
    </row>
    <row r="316" spans="1:7" x14ac:dyDescent="0.2">
      <c r="A316" s="1" t="s">
        <v>940</v>
      </c>
      <c r="B316" s="1" t="s">
        <v>941</v>
      </c>
      <c r="C316" s="1" t="s">
        <v>942</v>
      </c>
      <c r="D316">
        <v>0</v>
      </c>
      <c r="E316">
        <v>1000</v>
      </c>
      <c r="F316">
        <v>0</v>
      </c>
      <c r="G316">
        <v>3.6347783118089838E-2</v>
      </c>
    </row>
    <row r="317" spans="1:7" x14ac:dyDescent="0.2">
      <c r="A317" s="1" t="s">
        <v>943</v>
      </c>
      <c r="B317" s="1" t="s">
        <v>944</v>
      </c>
      <c r="C317" s="1" t="s">
        <v>945</v>
      </c>
      <c r="D317">
        <v>0</v>
      </c>
      <c r="E317">
        <v>1000</v>
      </c>
      <c r="F317">
        <v>0</v>
      </c>
      <c r="G317">
        <v>3.6347783118089838E-2</v>
      </c>
    </row>
    <row r="318" spans="1:7" x14ac:dyDescent="0.2">
      <c r="A318" s="1" t="s">
        <v>946</v>
      </c>
      <c r="B318" s="1" t="s">
        <v>947</v>
      </c>
      <c r="C318" s="1" t="s">
        <v>948</v>
      </c>
      <c r="D318">
        <v>0</v>
      </c>
      <c r="E318">
        <v>1000</v>
      </c>
      <c r="F318">
        <v>0</v>
      </c>
      <c r="G318">
        <v>0</v>
      </c>
    </row>
    <row r="319" spans="1:7" x14ac:dyDescent="0.2">
      <c r="A319" s="1" t="s">
        <v>949</v>
      </c>
      <c r="B319" s="1" t="s">
        <v>950</v>
      </c>
      <c r="C319" s="1" t="s">
        <v>951</v>
      </c>
      <c r="D319">
        <v>0</v>
      </c>
      <c r="E319">
        <v>1000</v>
      </c>
      <c r="F319">
        <v>0</v>
      </c>
      <c r="G319">
        <v>0</v>
      </c>
    </row>
    <row r="320" spans="1:7" x14ac:dyDescent="0.2">
      <c r="A320" s="1" t="s">
        <v>952</v>
      </c>
      <c r="B320" s="1" t="s">
        <v>953</v>
      </c>
      <c r="C320" s="1" t="s">
        <v>954</v>
      </c>
      <c r="D320">
        <v>0</v>
      </c>
      <c r="E320">
        <v>1000</v>
      </c>
      <c r="F320">
        <v>0</v>
      </c>
      <c r="G320">
        <v>5.8410742753700093</v>
      </c>
    </row>
    <row r="321" spans="1:7" x14ac:dyDescent="0.2">
      <c r="A321" s="1" t="s">
        <v>955</v>
      </c>
      <c r="B321" s="1" t="s">
        <v>956</v>
      </c>
      <c r="C321" s="1" t="s">
        <v>957</v>
      </c>
      <c r="D321">
        <v>-1000</v>
      </c>
      <c r="E321">
        <v>1000</v>
      </c>
      <c r="F321">
        <v>-2.7067369701399002E-2</v>
      </c>
      <c r="G321">
        <v>0</v>
      </c>
    </row>
    <row r="322" spans="1:7" x14ac:dyDescent="0.2">
      <c r="A322" s="1" t="s">
        <v>958</v>
      </c>
      <c r="B322" s="1" t="s">
        <v>959</v>
      </c>
      <c r="C322" s="1" t="s">
        <v>960</v>
      </c>
      <c r="D322">
        <v>-1000</v>
      </c>
      <c r="E322">
        <v>1000</v>
      </c>
      <c r="F322">
        <v>0</v>
      </c>
      <c r="G322">
        <v>4.502366800238633E-3</v>
      </c>
    </row>
    <row r="323" spans="1:7" x14ac:dyDescent="0.2">
      <c r="A323" s="1" t="s">
        <v>961</v>
      </c>
      <c r="B323" s="1" t="s">
        <v>962</v>
      </c>
      <c r="C323" s="1" t="s">
        <v>963</v>
      </c>
      <c r="D323">
        <v>0</v>
      </c>
      <c r="E323">
        <v>1000</v>
      </c>
      <c r="F323">
        <v>8.835573911062572E-2</v>
      </c>
      <c r="G323">
        <v>8.8355739110625872E-2</v>
      </c>
    </row>
    <row r="324" spans="1:7" x14ac:dyDescent="0.2">
      <c r="A324" s="1" t="s">
        <v>964</v>
      </c>
      <c r="B324" s="1" t="s">
        <v>965</v>
      </c>
      <c r="C324" s="1" t="s">
        <v>966</v>
      </c>
      <c r="D324">
        <v>0</v>
      </c>
      <c r="E324">
        <v>1000</v>
      </c>
      <c r="F324">
        <v>0.14547454215723976</v>
      </c>
      <c r="G324">
        <v>0.14547454215723862</v>
      </c>
    </row>
    <row r="325" spans="1:7" x14ac:dyDescent="0.2">
      <c r="A325" s="1" t="s">
        <v>967</v>
      </c>
      <c r="B325" s="1" t="s">
        <v>968</v>
      </c>
      <c r="C325" s="1" t="s">
        <v>969</v>
      </c>
      <c r="D325">
        <v>0</v>
      </c>
      <c r="E325">
        <v>1000</v>
      </c>
      <c r="F325">
        <v>5.7118803046614028E-2</v>
      </c>
      <c r="G325">
        <v>5.711880304661409E-2</v>
      </c>
    </row>
    <row r="326" spans="1:7" x14ac:dyDescent="0.2">
      <c r="A326" s="1" t="s">
        <v>970</v>
      </c>
      <c r="B326" s="1" t="s">
        <v>971</v>
      </c>
      <c r="C326" s="1" t="s">
        <v>972</v>
      </c>
      <c r="D326">
        <v>-1000</v>
      </c>
      <c r="E326">
        <v>1000</v>
      </c>
      <c r="F326">
        <v>3.073797397519229E-4</v>
      </c>
      <c r="G326">
        <v>3.073797397519229E-4</v>
      </c>
    </row>
    <row r="327" spans="1:7" x14ac:dyDescent="0.2">
      <c r="A327" s="1" t="s">
        <v>973</v>
      </c>
      <c r="B327" s="1" t="s">
        <v>974</v>
      </c>
      <c r="C327" s="1" t="s">
        <v>975</v>
      </c>
      <c r="D327">
        <v>-1000</v>
      </c>
      <c r="E327">
        <v>1000</v>
      </c>
      <c r="F327">
        <v>4.3763886651504436E-5</v>
      </c>
      <c r="G327">
        <v>4.3763886651504436E-5</v>
      </c>
    </row>
    <row r="328" spans="1:7" x14ac:dyDescent="0.2">
      <c r="A328" s="1" t="s">
        <v>976</v>
      </c>
      <c r="B328" s="1" t="s">
        <v>977</v>
      </c>
      <c r="C328" s="1" t="s">
        <v>978</v>
      </c>
      <c r="D328">
        <v>-1000</v>
      </c>
      <c r="E328">
        <v>1000</v>
      </c>
      <c r="F328">
        <v>-73.792971988925615</v>
      </c>
      <c r="G328">
        <v>74.449306258480419</v>
      </c>
    </row>
    <row r="329" spans="1:7" x14ac:dyDescent="0.2">
      <c r="A329" s="1" t="s">
        <v>979</v>
      </c>
      <c r="B329" s="1" t="s">
        <v>980</v>
      </c>
      <c r="C329" s="1" t="s">
        <v>981</v>
      </c>
      <c r="D329">
        <v>-1000</v>
      </c>
      <c r="E329">
        <v>1000</v>
      </c>
      <c r="F329">
        <v>-77.920358140565327</v>
      </c>
      <c r="G329">
        <v>70.321920106840935</v>
      </c>
    </row>
    <row r="330" spans="1:7" x14ac:dyDescent="0.2">
      <c r="A330" s="1" t="s">
        <v>982</v>
      </c>
      <c r="B330" s="1" t="s">
        <v>983</v>
      </c>
      <c r="C330" s="1" t="s">
        <v>984</v>
      </c>
      <c r="D330">
        <v>0</v>
      </c>
      <c r="E330">
        <v>1000</v>
      </c>
      <c r="F330">
        <v>0</v>
      </c>
      <c r="G330">
        <v>70.321920106840622</v>
      </c>
    </row>
    <row r="331" spans="1:7" x14ac:dyDescent="0.2">
      <c r="A331" s="1" t="s">
        <v>985</v>
      </c>
      <c r="B331" s="1" t="s">
        <v>986</v>
      </c>
      <c r="C331" s="1" t="s">
        <v>987</v>
      </c>
      <c r="D331">
        <v>0</v>
      </c>
      <c r="E331">
        <v>1000</v>
      </c>
      <c r="F331">
        <v>0</v>
      </c>
      <c r="G331">
        <v>77.920358140564858</v>
      </c>
    </row>
    <row r="332" spans="1:7" x14ac:dyDescent="0.2">
      <c r="A332" s="1" t="s">
        <v>988</v>
      </c>
      <c r="B332" s="1" t="s">
        <v>989</v>
      </c>
      <c r="C332" s="1" t="s">
        <v>990</v>
      </c>
      <c r="D332">
        <v>0</v>
      </c>
      <c r="E332">
        <v>1000</v>
      </c>
      <c r="F332">
        <v>0</v>
      </c>
      <c r="G332">
        <v>35.160960053420432</v>
      </c>
    </row>
    <row r="333" spans="1:7" x14ac:dyDescent="0.2">
      <c r="A333" s="1" t="s">
        <v>991</v>
      </c>
      <c r="B333" s="1" t="s">
        <v>992</v>
      </c>
      <c r="C333" s="1" t="s">
        <v>993</v>
      </c>
      <c r="D333">
        <v>-1000</v>
      </c>
      <c r="E333">
        <v>1000</v>
      </c>
      <c r="F333">
        <v>7.0026005937506852E-4</v>
      </c>
      <c r="G333">
        <v>35.161660313479615</v>
      </c>
    </row>
    <row r="334" spans="1:7" x14ac:dyDescent="0.2">
      <c r="A334" s="1" t="s">
        <v>994</v>
      </c>
      <c r="B334" s="1" t="s">
        <v>995</v>
      </c>
      <c r="C334" s="1" t="s">
        <v>996</v>
      </c>
      <c r="D334">
        <v>0</v>
      </c>
      <c r="E334">
        <v>1000</v>
      </c>
      <c r="F334">
        <v>2.293450877992298E-2</v>
      </c>
      <c r="G334">
        <v>2.2934508779923014E-2</v>
      </c>
    </row>
    <row r="335" spans="1:7" x14ac:dyDescent="0.2">
      <c r="A335" s="1" t="s">
        <v>997</v>
      </c>
      <c r="B335" s="1" t="s">
        <v>998</v>
      </c>
      <c r="C335" s="1" t="s">
        <v>999</v>
      </c>
      <c r="D335">
        <v>-1000</v>
      </c>
      <c r="E335">
        <v>1000</v>
      </c>
      <c r="F335">
        <v>0</v>
      </c>
      <c r="G335">
        <v>0</v>
      </c>
    </row>
    <row r="336" spans="1:7" x14ac:dyDescent="0.2">
      <c r="A336" s="1" t="s">
        <v>1000</v>
      </c>
      <c r="B336" s="1" t="s">
        <v>1001</v>
      </c>
      <c r="C336" s="1" t="s">
        <v>1002</v>
      </c>
      <c r="D336">
        <v>-1000</v>
      </c>
      <c r="E336">
        <v>1000</v>
      </c>
      <c r="F336">
        <v>0</v>
      </c>
      <c r="G336">
        <v>0</v>
      </c>
    </row>
    <row r="337" spans="1:7" x14ac:dyDescent="0.2">
      <c r="A337" s="1" t="s">
        <v>1003</v>
      </c>
      <c r="B337" s="1" t="s">
        <v>1004</v>
      </c>
      <c r="C337" s="1" t="s">
        <v>1005</v>
      </c>
      <c r="D337">
        <v>0</v>
      </c>
      <c r="E337">
        <v>1000</v>
      </c>
      <c r="F337">
        <v>0</v>
      </c>
      <c r="G337">
        <v>0</v>
      </c>
    </row>
    <row r="338" spans="1:7" x14ac:dyDescent="0.2">
      <c r="A338" s="1" t="s">
        <v>1006</v>
      </c>
      <c r="B338" s="1" t="s">
        <v>1007</v>
      </c>
      <c r="C338" s="1" t="s">
        <v>1008</v>
      </c>
      <c r="D338">
        <v>-1000</v>
      </c>
      <c r="E338">
        <v>1000</v>
      </c>
      <c r="F338">
        <v>0</v>
      </c>
      <c r="G338">
        <v>0</v>
      </c>
    </row>
    <row r="339" spans="1:7" x14ac:dyDescent="0.2">
      <c r="A339" s="1" t="s">
        <v>1009</v>
      </c>
      <c r="B339" s="1" t="s">
        <v>1010</v>
      </c>
      <c r="C339" s="1" t="s">
        <v>1011</v>
      </c>
      <c r="D339">
        <v>-1000</v>
      </c>
      <c r="E339">
        <v>1000</v>
      </c>
      <c r="F339">
        <v>0</v>
      </c>
      <c r="G339">
        <v>0</v>
      </c>
    </row>
    <row r="340" spans="1:7" x14ac:dyDescent="0.2">
      <c r="A340" s="1" t="s">
        <v>1012</v>
      </c>
      <c r="B340" s="1" t="s">
        <v>1013</v>
      </c>
      <c r="C340" s="1" t="s">
        <v>1014</v>
      </c>
      <c r="D340">
        <v>0</v>
      </c>
      <c r="E340">
        <v>1000</v>
      </c>
      <c r="F340">
        <v>4.6840468461576912E-2</v>
      </c>
      <c r="G340">
        <v>32.419753787618191</v>
      </c>
    </row>
    <row r="341" spans="1:7" x14ac:dyDescent="0.2">
      <c r="A341" s="1" t="s">
        <v>1015</v>
      </c>
      <c r="B341" s="1" t="s">
        <v>1016</v>
      </c>
      <c r="C341" s="1" t="s">
        <v>1017</v>
      </c>
      <c r="D341">
        <v>0</v>
      </c>
      <c r="E341">
        <v>1000</v>
      </c>
      <c r="F341">
        <v>0</v>
      </c>
      <c r="G341">
        <v>0</v>
      </c>
    </row>
    <row r="342" spans="1:7" x14ac:dyDescent="0.2">
      <c r="A342" s="1" t="s">
        <v>1018</v>
      </c>
      <c r="B342" s="1" t="s">
        <v>1019</v>
      </c>
      <c r="C342" s="1" t="s">
        <v>1020</v>
      </c>
      <c r="D342">
        <v>0</v>
      </c>
      <c r="E342">
        <v>1000</v>
      </c>
      <c r="F342">
        <v>0</v>
      </c>
      <c r="G342">
        <v>0</v>
      </c>
    </row>
    <row r="343" spans="1:7" x14ac:dyDescent="0.2">
      <c r="A343" s="1" t="s">
        <v>1021</v>
      </c>
      <c r="B343" s="1" t="s">
        <v>1022</v>
      </c>
      <c r="C343" s="1" t="s">
        <v>1023</v>
      </c>
      <c r="D343">
        <v>-1000</v>
      </c>
      <c r="E343">
        <v>1000</v>
      </c>
      <c r="F343">
        <v>0</v>
      </c>
      <c r="G343">
        <v>0</v>
      </c>
    </row>
    <row r="344" spans="1:7" x14ac:dyDescent="0.2">
      <c r="A344" s="1" t="s">
        <v>1024</v>
      </c>
      <c r="B344" s="1" t="s">
        <v>1025</v>
      </c>
      <c r="C344" s="1" t="s">
        <v>1026</v>
      </c>
      <c r="D344">
        <v>-1000</v>
      </c>
      <c r="E344">
        <v>1000</v>
      </c>
      <c r="F344">
        <v>-2.2934508779940188E-2</v>
      </c>
      <c r="G344">
        <v>-2.2934508779940188E-2</v>
      </c>
    </row>
    <row r="345" spans="1:7" x14ac:dyDescent="0.2">
      <c r="A345" s="1" t="s">
        <v>1027</v>
      </c>
      <c r="B345" s="1" t="s">
        <v>1028</v>
      </c>
      <c r="C345" s="1" t="s">
        <v>1029</v>
      </c>
      <c r="D345">
        <v>0</v>
      </c>
      <c r="E345">
        <v>1000</v>
      </c>
      <c r="F345">
        <v>7.5205182628720951E-3</v>
      </c>
      <c r="G345">
        <v>7.5205182628720986E-3</v>
      </c>
    </row>
    <row r="346" spans="1:7" x14ac:dyDescent="0.2">
      <c r="A346" s="1" t="s">
        <v>1030</v>
      </c>
      <c r="B346" s="1" t="s">
        <v>1031</v>
      </c>
      <c r="C346" s="1" t="s">
        <v>1032</v>
      </c>
      <c r="D346">
        <v>0</v>
      </c>
      <c r="E346">
        <v>1000</v>
      </c>
      <c r="F346">
        <v>0</v>
      </c>
      <c r="G346">
        <v>19.583606680428179</v>
      </c>
    </row>
    <row r="347" spans="1:7" x14ac:dyDescent="0.2">
      <c r="A347" s="1" t="s">
        <v>1033</v>
      </c>
      <c r="B347" s="1" t="s">
        <v>1034</v>
      </c>
      <c r="C347" s="1" t="s">
        <v>1035</v>
      </c>
      <c r="D347">
        <v>-1000</v>
      </c>
      <c r="E347">
        <v>1000</v>
      </c>
      <c r="F347">
        <v>0</v>
      </c>
      <c r="G347">
        <v>0</v>
      </c>
    </row>
    <row r="348" spans="1:7" x14ac:dyDescent="0.2">
      <c r="A348" s="1" t="s">
        <v>1036</v>
      </c>
      <c r="B348" s="1" t="s">
        <v>1037</v>
      </c>
      <c r="C348" s="1" t="s">
        <v>1038</v>
      </c>
      <c r="D348">
        <v>-1000</v>
      </c>
      <c r="E348">
        <v>1000</v>
      </c>
      <c r="F348">
        <v>-2.0503252949879425E-2</v>
      </c>
      <c r="G348">
        <v>-2.0503252949879425E-2</v>
      </c>
    </row>
    <row r="349" spans="1:7" x14ac:dyDescent="0.2">
      <c r="A349" s="1" t="s">
        <v>1039</v>
      </c>
      <c r="B349" s="1" t="s">
        <v>1040</v>
      </c>
      <c r="C349" s="1" t="s">
        <v>1041</v>
      </c>
      <c r="D349">
        <v>0</v>
      </c>
      <c r="E349">
        <v>1000</v>
      </c>
      <c r="F349">
        <v>7.4220495180180555E-3</v>
      </c>
      <c r="G349">
        <v>7.4220495180180755E-3</v>
      </c>
    </row>
    <row r="350" spans="1:7" x14ac:dyDescent="0.2">
      <c r="A350" s="1" t="s">
        <v>1042</v>
      </c>
      <c r="B350" s="1" t="s">
        <v>1043</v>
      </c>
      <c r="C350" s="1" t="s">
        <v>1044</v>
      </c>
      <c r="D350">
        <v>0</v>
      </c>
      <c r="E350">
        <v>1000</v>
      </c>
      <c r="F350">
        <v>4.152255707426564E-3</v>
      </c>
      <c r="G350">
        <v>4.1522557074265753E-3</v>
      </c>
    </row>
    <row r="351" spans="1:7" x14ac:dyDescent="0.2">
      <c r="A351" s="1" t="s">
        <v>1045</v>
      </c>
      <c r="B351" s="1" t="s">
        <v>1046</v>
      </c>
      <c r="C351" s="1" t="s">
        <v>1047</v>
      </c>
      <c r="D351">
        <v>0</v>
      </c>
      <c r="E351">
        <v>1000</v>
      </c>
      <c r="F351">
        <v>1.6348969052957458E-3</v>
      </c>
      <c r="G351">
        <v>1.6348969052957505E-3</v>
      </c>
    </row>
    <row r="352" spans="1:7" x14ac:dyDescent="0.2">
      <c r="A352" s="1" t="s">
        <v>1048</v>
      </c>
      <c r="B352" s="1" t="s">
        <v>1049</v>
      </c>
      <c r="C352" s="1" t="s">
        <v>1050</v>
      </c>
      <c r="D352">
        <v>-1000</v>
      </c>
      <c r="E352">
        <v>1000</v>
      </c>
      <c r="F352">
        <v>0</v>
      </c>
      <c r="G352">
        <v>35.160960053420467</v>
      </c>
    </row>
    <row r="353" spans="1:7" x14ac:dyDescent="0.2">
      <c r="A353" s="1" t="s">
        <v>1051</v>
      </c>
      <c r="B353" s="1" t="s">
        <v>1052</v>
      </c>
      <c r="C353" s="1" t="s">
        <v>1053</v>
      </c>
      <c r="D353">
        <v>-1000</v>
      </c>
      <c r="E353">
        <v>1000</v>
      </c>
      <c r="F353">
        <v>9.2006472766570369E-4</v>
      </c>
      <c r="G353">
        <v>9.2006472766570369E-4</v>
      </c>
    </row>
    <row r="354" spans="1:7" x14ac:dyDescent="0.2">
      <c r="A354" s="1" t="s">
        <v>1054</v>
      </c>
      <c r="B354" s="1" t="s">
        <v>1055</v>
      </c>
      <c r="C354" s="1" t="s">
        <v>1056</v>
      </c>
      <c r="D354">
        <v>-1000</v>
      </c>
      <c r="E354">
        <v>1000</v>
      </c>
      <c r="F354">
        <v>9.2006472766570369E-4</v>
      </c>
      <c r="G354">
        <v>9.2006472766570369E-4</v>
      </c>
    </row>
    <row r="355" spans="1:7" x14ac:dyDescent="0.2">
      <c r="A355" s="1" t="s">
        <v>1057</v>
      </c>
      <c r="B355" s="1" t="s">
        <v>1058</v>
      </c>
      <c r="C355" s="1" t="s">
        <v>1059</v>
      </c>
      <c r="D355">
        <v>-1000</v>
      </c>
      <c r="E355">
        <v>1000</v>
      </c>
      <c r="F355">
        <v>-9.2006472766570369E-4</v>
      </c>
      <c r="G355">
        <v>35.160039988691778</v>
      </c>
    </row>
    <row r="356" spans="1:7" x14ac:dyDescent="0.2">
      <c r="A356" s="1" t="s">
        <v>1060</v>
      </c>
      <c r="B356" s="1" t="s">
        <v>1061</v>
      </c>
      <c r="C356" s="1" t="s">
        <v>1062</v>
      </c>
      <c r="D356">
        <v>0</v>
      </c>
      <c r="E356">
        <v>1000</v>
      </c>
      <c r="F356">
        <v>0</v>
      </c>
      <c r="G356">
        <v>35.160960053420276</v>
      </c>
    </row>
    <row r="357" spans="1:7" x14ac:dyDescent="0.2">
      <c r="A357" s="1" t="s">
        <v>1063</v>
      </c>
      <c r="B357" s="1" t="s">
        <v>1064</v>
      </c>
      <c r="C357" s="1" t="s">
        <v>1065</v>
      </c>
      <c r="D357">
        <v>0</v>
      </c>
      <c r="E357">
        <v>1000</v>
      </c>
      <c r="F357">
        <v>0</v>
      </c>
      <c r="G357">
        <v>0</v>
      </c>
    </row>
    <row r="358" spans="1:7" x14ac:dyDescent="0.2">
      <c r="A358" s="1" t="s">
        <v>1066</v>
      </c>
      <c r="B358" s="1" t="s">
        <v>1067</v>
      </c>
      <c r="C358" s="1" t="s">
        <v>1068</v>
      </c>
      <c r="D358">
        <v>0</v>
      </c>
      <c r="E358">
        <v>1000</v>
      </c>
      <c r="F358">
        <v>0</v>
      </c>
      <c r="G358">
        <v>0</v>
      </c>
    </row>
    <row r="359" spans="1:7" x14ac:dyDescent="0.2">
      <c r="A359" s="1" t="s">
        <v>1069</v>
      </c>
      <c r="B359" s="1" t="s">
        <v>1070</v>
      </c>
      <c r="C359" s="1" t="s">
        <v>1071</v>
      </c>
      <c r="D359">
        <v>0</v>
      </c>
      <c r="E359">
        <v>1000</v>
      </c>
      <c r="F359">
        <v>0</v>
      </c>
      <c r="G359">
        <v>4.5023668002409306E-3</v>
      </c>
    </row>
    <row r="360" spans="1:7" x14ac:dyDescent="0.2">
      <c r="A360" s="1" t="s">
        <v>1072</v>
      </c>
      <c r="B360" s="1" t="s">
        <v>1073</v>
      </c>
      <c r="C360" s="1" t="s">
        <v>1074</v>
      </c>
      <c r="D360">
        <v>0</v>
      </c>
      <c r="E360">
        <v>1000</v>
      </c>
      <c r="F360">
        <v>0</v>
      </c>
      <c r="G360">
        <v>0</v>
      </c>
    </row>
    <row r="361" spans="1:7" x14ac:dyDescent="0.2">
      <c r="A361" s="1" t="s">
        <v>1075</v>
      </c>
      <c r="B361" s="1" t="s">
        <v>1076</v>
      </c>
      <c r="C361" s="1" t="s">
        <v>1077</v>
      </c>
      <c r="D361">
        <v>0</v>
      </c>
      <c r="E361">
        <v>1000</v>
      </c>
      <c r="F361">
        <v>0</v>
      </c>
      <c r="G361">
        <v>0</v>
      </c>
    </row>
    <row r="362" spans="1:7" x14ac:dyDescent="0.2">
      <c r="A362" s="1" t="s">
        <v>1078</v>
      </c>
      <c r="B362" s="1" t="s">
        <v>1079</v>
      </c>
      <c r="C362" s="1" t="s">
        <v>1080</v>
      </c>
      <c r="D362">
        <v>-1000</v>
      </c>
      <c r="E362">
        <v>1000</v>
      </c>
      <c r="F362">
        <v>-7.1994886079664866E-2</v>
      </c>
      <c r="G362">
        <v>-7.1994886079664866E-2</v>
      </c>
    </row>
    <row r="363" spans="1:7" x14ac:dyDescent="0.2">
      <c r="A363" s="1" t="s">
        <v>1081</v>
      </c>
      <c r="B363" s="1" t="s">
        <v>1082</v>
      </c>
      <c r="C363" s="1" t="s">
        <v>1083</v>
      </c>
      <c r="D363">
        <v>0</v>
      </c>
      <c r="E363">
        <v>1000</v>
      </c>
      <c r="F363">
        <v>1.750555464071768E-4</v>
      </c>
      <c r="G363">
        <v>1.7505554640714904E-4</v>
      </c>
    </row>
    <row r="364" spans="1:7" x14ac:dyDescent="0.2">
      <c r="A364" s="1" t="s">
        <v>1084</v>
      </c>
      <c r="B364" s="1" t="s">
        <v>1085</v>
      </c>
      <c r="C364" s="1" t="s">
        <v>1086</v>
      </c>
      <c r="D364">
        <v>0</v>
      </c>
      <c r="E364">
        <v>1000</v>
      </c>
      <c r="F364">
        <v>3.4618490030669961E-2</v>
      </c>
      <c r="G364">
        <v>3.4618490030669996E-2</v>
      </c>
    </row>
    <row r="365" spans="1:7" x14ac:dyDescent="0.2">
      <c r="A365" s="1" t="s">
        <v>1087</v>
      </c>
      <c r="B365" s="1" t="s">
        <v>1088</v>
      </c>
      <c r="C365" s="1" t="s">
        <v>1089</v>
      </c>
      <c r="D365">
        <v>-1000</v>
      </c>
      <c r="E365">
        <v>1000</v>
      </c>
      <c r="F365">
        <v>-70.267530367940594</v>
      </c>
      <c r="G365">
        <v>55.088342381458915</v>
      </c>
    </row>
    <row r="366" spans="1:7" x14ac:dyDescent="0.2">
      <c r="A366" s="1" t="s">
        <v>1090</v>
      </c>
      <c r="B366" s="1" t="s">
        <v>1091</v>
      </c>
      <c r="C366" s="1" t="s">
        <v>1092</v>
      </c>
      <c r="D366">
        <v>-1000</v>
      </c>
      <c r="E366">
        <v>1000</v>
      </c>
      <c r="F366">
        <v>-55.088342381459029</v>
      </c>
      <c r="G366">
        <v>-5.438973890034049E-2</v>
      </c>
    </row>
    <row r="367" spans="1:7" x14ac:dyDescent="0.2">
      <c r="A367" s="1" t="s">
        <v>1093</v>
      </c>
      <c r="B367" s="1" t="s">
        <v>1094</v>
      </c>
      <c r="C367" s="1" t="s">
        <v>1095</v>
      </c>
      <c r="D367">
        <v>0</v>
      </c>
      <c r="E367">
        <v>1000</v>
      </c>
      <c r="F367">
        <v>0.17499568725008297</v>
      </c>
      <c r="G367">
        <v>0.1749956872500831</v>
      </c>
    </row>
    <row r="368" spans="1:7" x14ac:dyDescent="0.2">
      <c r="A368" s="1" t="s">
        <v>1096</v>
      </c>
      <c r="B368" s="1" t="s">
        <v>1097</v>
      </c>
      <c r="C368" s="1" t="s">
        <v>1098</v>
      </c>
      <c r="D368">
        <v>0</v>
      </c>
      <c r="E368">
        <v>1000</v>
      </c>
      <c r="F368">
        <v>2.9521145092843197E-2</v>
      </c>
      <c r="G368">
        <v>2.9521145092843277E-2</v>
      </c>
    </row>
    <row r="369" spans="1:7" x14ac:dyDescent="0.2">
      <c r="A369" s="1" t="s">
        <v>1099</v>
      </c>
      <c r="B369" s="1" t="s">
        <v>1100</v>
      </c>
      <c r="C369" s="1" t="s">
        <v>1101</v>
      </c>
      <c r="D369">
        <v>-1000</v>
      </c>
      <c r="E369">
        <v>1000</v>
      </c>
      <c r="F369">
        <v>0</v>
      </c>
      <c r="G369">
        <v>70.32192010684048</v>
      </c>
    </row>
    <row r="370" spans="1:7" x14ac:dyDescent="0.2">
      <c r="A370" s="1" t="s">
        <v>1102</v>
      </c>
      <c r="B370" s="1" t="s">
        <v>1103</v>
      </c>
      <c r="C370" s="1" t="s">
        <v>1104</v>
      </c>
      <c r="D370">
        <v>0</v>
      </c>
      <c r="E370">
        <v>1000</v>
      </c>
      <c r="F370">
        <v>0</v>
      </c>
      <c r="G370">
        <v>70.321920106840579</v>
      </c>
    </row>
    <row r="371" spans="1:7" x14ac:dyDescent="0.2">
      <c r="A371" s="1" t="s">
        <v>1105</v>
      </c>
      <c r="B371" s="1" t="s">
        <v>1106</v>
      </c>
      <c r="C371" s="1" t="s">
        <v>1107</v>
      </c>
      <c r="D371">
        <v>0</v>
      </c>
      <c r="E371">
        <v>1000</v>
      </c>
      <c r="F371">
        <v>0</v>
      </c>
      <c r="G371">
        <v>0</v>
      </c>
    </row>
    <row r="372" spans="1:7" x14ac:dyDescent="0.2">
      <c r="A372" s="1" t="s">
        <v>1108</v>
      </c>
      <c r="B372" s="1" t="s">
        <v>1109</v>
      </c>
      <c r="C372" s="1" t="s">
        <v>1110</v>
      </c>
      <c r="D372">
        <v>0</v>
      </c>
      <c r="E372">
        <v>1000</v>
      </c>
      <c r="F372">
        <v>0</v>
      </c>
      <c r="G372">
        <v>9.2006472760958614E-4</v>
      </c>
    </row>
    <row r="373" spans="1:7" x14ac:dyDescent="0.2">
      <c r="A373" s="1" t="s">
        <v>1111</v>
      </c>
      <c r="B373" s="1" t="s">
        <v>1112</v>
      </c>
      <c r="C373" s="1" t="s">
        <v>1113</v>
      </c>
      <c r="D373">
        <v>-1000</v>
      </c>
      <c r="E373">
        <v>1000</v>
      </c>
      <c r="F373">
        <v>6.1043792004511488E-4</v>
      </c>
      <c r="G373">
        <v>1.5305026475971317E-3</v>
      </c>
    </row>
    <row r="374" spans="1:7" x14ac:dyDescent="0.2">
      <c r="A374" s="1" t="s">
        <v>1114</v>
      </c>
      <c r="B374" s="1" t="s">
        <v>1115</v>
      </c>
      <c r="C374" s="1" t="s">
        <v>1116</v>
      </c>
      <c r="D374">
        <v>0</v>
      </c>
      <c r="E374">
        <v>1000</v>
      </c>
      <c r="F374">
        <v>0</v>
      </c>
      <c r="G374">
        <v>0</v>
      </c>
    </row>
    <row r="375" spans="1:7" x14ac:dyDescent="0.2">
      <c r="A375" s="1" t="s">
        <v>1117</v>
      </c>
      <c r="B375" s="1" t="s">
        <v>1118</v>
      </c>
      <c r="C375" s="1" t="s">
        <v>1119</v>
      </c>
      <c r="D375">
        <v>-1000</v>
      </c>
      <c r="E375">
        <v>1000</v>
      </c>
      <c r="F375">
        <v>-9.2006472766570369E-4</v>
      </c>
      <c r="G375">
        <v>35.16096005342024</v>
      </c>
    </row>
    <row r="376" spans="1:7" x14ac:dyDescent="0.2">
      <c r="A376" s="1" t="s">
        <v>1120</v>
      </c>
      <c r="B376" s="1" t="s">
        <v>1121</v>
      </c>
      <c r="C376" s="1" t="s">
        <v>1122</v>
      </c>
      <c r="D376">
        <v>-1000</v>
      </c>
      <c r="E376">
        <v>1000</v>
      </c>
      <c r="F376">
        <v>0</v>
      </c>
      <c r="G376">
        <v>4.3407135694792487E-2</v>
      </c>
    </row>
    <row r="377" spans="1:7" x14ac:dyDescent="0.2">
      <c r="A377" s="1" t="s">
        <v>1123</v>
      </c>
      <c r="B377" s="1" t="s">
        <v>1124</v>
      </c>
      <c r="C377" s="1" t="s">
        <v>1125</v>
      </c>
      <c r="D377">
        <v>-1000</v>
      </c>
      <c r="E377">
        <v>1000</v>
      </c>
      <c r="F377">
        <v>-19.583606680428147</v>
      </c>
      <c r="G377">
        <v>0</v>
      </c>
    </row>
    <row r="378" spans="1:7" x14ac:dyDescent="0.2">
      <c r="A378" s="1" t="s">
        <v>1126</v>
      </c>
      <c r="B378" s="1" t="s">
        <v>1127</v>
      </c>
      <c r="C378" s="1" t="s">
        <v>1128</v>
      </c>
      <c r="D378">
        <v>0</v>
      </c>
      <c r="E378">
        <v>1000</v>
      </c>
      <c r="F378">
        <v>0</v>
      </c>
      <c r="G378">
        <v>9.7918033402140772</v>
      </c>
    </row>
    <row r="379" spans="1:7" x14ac:dyDescent="0.2">
      <c r="A379" s="1" t="s">
        <v>1129</v>
      </c>
      <c r="B379" s="1" t="s">
        <v>1130</v>
      </c>
      <c r="C379" s="1" t="s">
        <v>1131</v>
      </c>
      <c r="D379">
        <v>0</v>
      </c>
      <c r="E379">
        <v>1000</v>
      </c>
      <c r="F379">
        <v>0.13911990195584895</v>
      </c>
      <c r="G379">
        <v>0.13911990195584933</v>
      </c>
    </row>
    <row r="380" spans="1:7" x14ac:dyDescent="0.2">
      <c r="A380" s="1" t="s">
        <v>1132</v>
      </c>
      <c r="B380" s="1" t="s">
        <v>1133</v>
      </c>
      <c r="C380" s="1" t="s">
        <v>1134</v>
      </c>
      <c r="D380">
        <v>0</v>
      </c>
      <c r="E380">
        <v>1000</v>
      </c>
      <c r="F380">
        <v>0.13911990195584895</v>
      </c>
      <c r="G380">
        <v>0.13911990195584933</v>
      </c>
    </row>
    <row r="381" spans="1:7" x14ac:dyDescent="0.2">
      <c r="A381" s="1" t="s">
        <v>1135</v>
      </c>
      <c r="B381" s="1" t="s">
        <v>1136</v>
      </c>
      <c r="C381" s="1" t="s">
        <v>1137</v>
      </c>
      <c r="D381">
        <v>-1000</v>
      </c>
      <c r="E381">
        <v>1000</v>
      </c>
      <c r="F381">
        <v>0</v>
      </c>
      <c r="G381">
        <v>0</v>
      </c>
    </row>
    <row r="382" spans="1:7" x14ac:dyDescent="0.2">
      <c r="A382" s="1" t="s">
        <v>1138</v>
      </c>
      <c r="B382" s="1" t="s">
        <v>1139</v>
      </c>
      <c r="C382" s="1" t="s">
        <v>1140</v>
      </c>
      <c r="D382">
        <v>0</v>
      </c>
      <c r="E382">
        <v>1000</v>
      </c>
      <c r="F382">
        <v>0</v>
      </c>
      <c r="G382">
        <v>0</v>
      </c>
    </row>
    <row r="383" spans="1:7" x14ac:dyDescent="0.2">
      <c r="A383" s="1" t="s">
        <v>1141</v>
      </c>
      <c r="B383" s="1" t="s">
        <v>1142</v>
      </c>
      <c r="C383" s="1" t="s">
        <v>1143</v>
      </c>
      <c r="D383">
        <v>0</v>
      </c>
      <c r="E383">
        <v>1000</v>
      </c>
      <c r="F383">
        <v>1.0940971650452713E-4</v>
      </c>
      <c r="G383">
        <v>1.0940971650448856E-4</v>
      </c>
    </row>
    <row r="384" spans="1:7" x14ac:dyDescent="0.2">
      <c r="A384" s="1" t="s">
        <v>1144</v>
      </c>
      <c r="B384" s="1" t="s">
        <v>1145</v>
      </c>
      <c r="C384" s="1" t="s">
        <v>1146</v>
      </c>
      <c r="D384">
        <v>0</v>
      </c>
      <c r="E384">
        <v>1000</v>
      </c>
      <c r="F384">
        <v>1.0940971650452713E-4</v>
      </c>
      <c r="G384">
        <v>1.0940971650448856E-4</v>
      </c>
    </row>
    <row r="385" spans="1:7" x14ac:dyDescent="0.2">
      <c r="A385" s="1" t="s">
        <v>1147</v>
      </c>
      <c r="B385" s="1" t="s">
        <v>1148</v>
      </c>
      <c r="C385" s="1" t="s">
        <v>1149</v>
      </c>
      <c r="D385">
        <v>0</v>
      </c>
      <c r="E385">
        <v>1000</v>
      </c>
      <c r="F385">
        <v>0</v>
      </c>
      <c r="G385">
        <v>0</v>
      </c>
    </row>
    <row r="386" spans="1:7" x14ac:dyDescent="0.2">
      <c r="A386" s="1" t="s">
        <v>1150</v>
      </c>
      <c r="B386" s="1" t="s">
        <v>1151</v>
      </c>
      <c r="C386" s="1" t="s">
        <v>1152</v>
      </c>
      <c r="D386">
        <v>0</v>
      </c>
      <c r="E386">
        <v>1000</v>
      </c>
      <c r="F386">
        <v>0</v>
      </c>
      <c r="G386">
        <v>0</v>
      </c>
    </row>
    <row r="387" spans="1:7" x14ac:dyDescent="0.2">
      <c r="A387" s="1" t="s">
        <v>1153</v>
      </c>
      <c r="B387" s="1" t="s">
        <v>1154</v>
      </c>
      <c r="C387" s="1" t="s">
        <v>1155</v>
      </c>
      <c r="D387">
        <v>-1000</v>
      </c>
      <c r="E387">
        <v>1000</v>
      </c>
      <c r="F387">
        <v>0</v>
      </c>
      <c r="G387">
        <v>0</v>
      </c>
    </row>
    <row r="388" spans="1:7" x14ac:dyDescent="0.2">
      <c r="A388" s="1" t="s">
        <v>1156</v>
      </c>
      <c r="B388" s="1" t="s">
        <v>1157</v>
      </c>
      <c r="C388" s="1" t="s">
        <v>1158</v>
      </c>
      <c r="D388">
        <v>-1000</v>
      </c>
      <c r="E388">
        <v>1000</v>
      </c>
      <c r="F388">
        <v>0</v>
      </c>
      <c r="G388">
        <v>0</v>
      </c>
    </row>
    <row r="389" spans="1:7" x14ac:dyDescent="0.2">
      <c r="A389" s="1" t="s">
        <v>1159</v>
      </c>
      <c r="B389" s="1" t="s">
        <v>1160</v>
      </c>
      <c r="C389" s="1" t="s">
        <v>1161</v>
      </c>
      <c r="D389">
        <v>-1000</v>
      </c>
      <c r="E389">
        <v>1000</v>
      </c>
      <c r="F389">
        <v>0</v>
      </c>
      <c r="G389">
        <v>0</v>
      </c>
    </row>
    <row r="390" spans="1:7" x14ac:dyDescent="0.2">
      <c r="A390" s="1" t="s">
        <v>1162</v>
      </c>
      <c r="B390" s="1" t="s">
        <v>1163</v>
      </c>
      <c r="C390" s="1" t="s">
        <v>1164</v>
      </c>
      <c r="D390">
        <v>0</v>
      </c>
      <c r="E390">
        <v>1000</v>
      </c>
      <c r="F390">
        <v>0</v>
      </c>
      <c r="G390">
        <v>0</v>
      </c>
    </row>
    <row r="391" spans="1:7" x14ac:dyDescent="0.2">
      <c r="A391" s="1" t="s">
        <v>1165</v>
      </c>
      <c r="B391" s="1" t="s">
        <v>1166</v>
      </c>
      <c r="C391" s="1" t="s">
        <v>1167</v>
      </c>
      <c r="D391">
        <v>-1000</v>
      </c>
      <c r="E391">
        <v>1000</v>
      </c>
      <c r="F391">
        <v>0</v>
      </c>
      <c r="G391">
        <v>0</v>
      </c>
    </row>
    <row r="392" spans="1:7" x14ac:dyDescent="0.2">
      <c r="A392" s="1" t="s">
        <v>1168</v>
      </c>
      <c r="B392" s="1" t="s">
        <v>1169</v>
      </c>
      <c r="C392" s="1" t="s">
        <v>1170</v>
      </c>
      <c r="D392">
        <v>-1000</v>
      </c>
      <c r="E392">
        <v>1000</v>
      </c>
      <c r="F392">
        <v>-13.326302455086648</v>
      </c>
      <c r="G392">
        <v>0</v>
      </c>
    </row>
    <row r="393" spans="1:7" x14ac:dyDescent="0.2">
      <c r="A393" s="1" t="s">
        <v>1171</v>
      </c>
      <c r="B393" s="1" t="s">
        <v>1172</v>
      </c>
      <c r="C393" s="1" t="s">
        <v>1173</v>
      </c>
      <c r="D393">
        <v>0</v>
      </c>
      <c r="E393">
        <v>1000</v>
      </c>
      <c r="F393">
        <v>5.4389738900386599E-2</v>
      </c>
      <c r="G393">
        <v>55.088342381459015</v>
      </c>
    </row>
    <row r="394" spans="1:7" x14ac:dyDescent="0.2">
      <c r="A394" s="1" t="s">
        <v>1174</v>
      </c>
      <c r="B394" s="1" t="s">
        <v>1175</v>
      </c>
      <c r="C394" s="1" t="s">
        <v>1176</v>
      </c>
      <c r="D394">
        <v>0</v>
      </c>
      <c r="E394">
        <v>1000</v>
      </c>
      <c r="F394">
        <v>0</v>
      </c>
      <c r="G394">
        <v>0</v>
      </c>
    </row>
    <row r="395" spans="1:7" x14ac:dyDescent="0.2">
      <c r="A395" s="1" t="s">
        <v>1177</v>
      </c>
      <c r="B395" s="1" t="s">
        <v>1178</v>
      </c>
      <c r="C395" s="1" t="s">
        <v>1179</v>
      </c>
      <c r="D395">
        <v>0</v>
      </c>
      <c r="E395">
        <v>1000</v>
      </c>
      <c r="F395">
        <v>0</v>
      </c>
      <c r="G395">
        <v>4.3407135694759943E-2</v>
      </c>
    </row>
    <row r="396" spans="1:7" x14ac:dyDescent="0.2">
      <c r="A396" s="1" t="s">
        <v>1180</v>
      </c>
      <c r="B396" s="1" t="s">
        <v>1181</v>
      </c>
      <c r="C396" s="1" t="s">
        <v>1182</v>
      </c>
      <c r="D396">
        <v>0</v>
      </c>
      <c r="E396">
        <v>1000</v>
      </c>
      <c r="F396">
        <v>0</v>
      </c>
      <c r="G396">
        <v>0</v>
      </c>
    </row>
    <row r="397" spans="1:7" x14ac:dyDescent="0.2">
      <c r="A397" s="1" t="s">
        <v>1183</v>
      </c>
      <c r="B397" s="1" t="s">
        <v>1184</v>
      </c>
      <c r="C397" s="1" t="s">
        <v>1185</v>
      </c>
      <c r="D397">
        <v>-1000</v>
      </c>
      <c r="E397">
        <v>1000</v>
      </c>
      <c r="F397">
        <v>0</v>
      </c>
      <c r="G397">
        <v>0</v>
      </c>
    </row>
    <row r="398" spans="1:7" x14ac:dyDescent="0.2">
      <c r="A398" s="1" t="s">
        <v>1186</v>
      </c>
      <c r="B398" s="1" t="s">
        <v>1187</v>
      </c>
      <c r="C398" s="1" t="s">
        <v>1188</v>
      </c>
      <c r="D398">
        <v>-1000</v>
      </c>
      <c r="E398">
        <v>1000</v>
      </c>
      <c r="F398">
        <v>2.9521145092871848E-2</v>
      </c>
      <c r="G398">
        <v>2.9521145092871848E-2</v>
      </c>
    </row>
    <row r="399" spans="1:7" x14ac:dyDescent="0.2">
      <c r="A399" s="1" t="s">
        <v>1189</v>
      </c>
      <c r="B399" s="1" t="s">
        <v>1190</v>
      </c>
      <c r="C399" s="1" t="s">
        <v>1191</v>
      </c>
      <c r="D399">
        <v>0</v>
      </c>
      <c r="E399">
        <v>1000</v>
      </c>
      <c r="F399">
        <v>0</v>
      </c>
      <c r="G399">
        <v>0</v>
      </c>
    </row>
    <row r="400" spans="1:7" x14ac:dyDescent="0.2">
      <c r="A400" s="1" t="s">
        <v>1192</v>
      </c>
      <c r="B400" s="1" t="s">
        <v>1193</v>
      </c>
      <c r="C400" s="1" t="s">
        <v>1194</v>
      </c>
      <c r="D400">
        <v>0</v>
      </c>
      <c r="E400">
        <v>1000</v>
      </c>
      <c r="F400">
        <v>0</v>
      </c>
      <c r="G400">
        <v>0</v>
      </c>
    </row>
    <row r="401" spans="1:7" x14ac:dyDescent="0.2">
      <c r="A401" s="1" t="s">
        <v>1195</v>
      </c>
      <c r="B401" s="1" t="s">
        <v>1196</v>
      </c>
      <c r="C401" s="1" t="s">
        <v>1197</v>
      </c>
      <c r="D401">
        <v>0</v>
      </c>
      <c r="E401">
        <v>1000</v>
      </c>
      <c r="F401">
        <v>0</v>
      </c>
      <c r="G401">
        <v>0</v>
      </c>
    </row>
    <row r="402" spans="1:7" x14ac:dyDescent="0.2">
      <c r="A402" s="1" t="s">
        <v>1198</v>
      </c>
      <c r="B402" s="1" t="s">
        <v>1199</v>
      </c>
      <c r="C402" s="1" t="s">
        <v>1200</v>
      </c>
      <c r="D402">
        <v>0</v>
      </c>
      <c r="E402">
        <v>1000</v>
      </c>
      <c r="F402">
        <v>0</v>
      </c>
      <c r="G402">
        <v>0</v>
      </c>
    </row>
    <row r="403" spans="1:7" x14ac:dyDescent="0.2">
      <c r="A403" s="1" t="s">
        <v>1201</v>
      </c>
      <c r="B403" s="1" t="s">
        <v>1202</v>
      </c>
      <c r="C403" s="1" t="s">
        <v>1203</v>
      </c>
      <c r="D403">
        <v>0</v>
      </c>
      <c r="E403">
        <v>1000</v>
      </c>
      <c r="F403">
        <v>5.3126456859997869E-3</v>
      </c>
      <c r="G403">
        <v>5.3126456859997903E-3</v>
      </c>
    </row>
    <row r="404" spans="1:7" x14ac:dyDescent="0.2">
      <c r="A404" s="1" t="s">
        <v>1204</v>
      </c>
      <c r="B404" s="1" t="s">
        <v>1205</v>
      </c>
      <c r="C404" s="1" t="s">
        <v>1206</v>
      </c>
      <c r="D404">
        <v>0</v>
      </c>
      <c r="E404">
        <v>1000</v>
      </c>
      <c r="F404">
        <v>5.3126456859997869E-3</v>
      </c>
      <c r="G404">
        <v>5.3126456859997903E-3</v>
      </c>
    </row>
    <row r="405" spans="1:7" x14ac:dyDescent="0.2">
      <c r="A405" s="1" t="s">
        <v>1207</v>
      </c>
      <c r="B405" s="1" t="s">
        <v>1208</v>
      </c>
      <c r="C405" s="1" t="s">
        <v>1209</v>
      </c>
      <c r="D405">
        <v>-1000</v>
      </c>
      <c r="E405">
        <v>1000</v>
      </c>
      <c r="F405">
        <v>4.37638866060297E-4</v>
      </c>
      <c r="G405">
        <v>4.37638866060297E-4</v>
      </c>
    </row>
    <row r="406" spans="1:7" x14ac:dyDescent="0.2">
      <c r="A406" s="1" t="s">
        <v>1210</v>
      </c>
      <c r="B406" s="1" t="s">
        <v>1211</v>
      </c>
      <c r="C406" s="1" t="s">
        <v>1212</v>
      </c>
      <c r="D406">
        <v>-1000</v>
      </c>
      <c r="E406">
        <v>1000</v>
      </c>
      <c r="F406">
        <v>2.1484605298496717E-2</v>
      </c>
      <c r="G406">
        <v>2.1484605298496717E-2</v>
      </c>
    </row>
    <row r="407" spans="1:7" x14ac:dyDescent="0.2">
      <c r="A407" s="1" t="s">
        <v>1213</v>
      </c>
      <c r="B407" s="1" t="s">
        <v>1214</v>
      </c>
      <c r="C407" s="1" t="s">
        <v>1215</v>
      </c>
      <c r="D407">
        <v>0</v>
      </c>
      <c r="E407">
        <v>1000</v>
      </c>
      <c r="F407">
        <v>2.148460529847572E-2</v>
      </c>
      <c r="G407">
        <v>2.1484605298475779E-2</v>
      </c>
    </row>
    <row r="408" spans="1:7" x14ac:dyDescent="0.2">
      <c r="A408" s="1" t="s">
        <v>1216</v>
      </c>
      <c r="B408" s="1" t="s">
        <v>1217</v>
      </c>
      <c r="C408" s="1" t="s">
        <v>1218</v>
      </c>
      <c r="D408">
        <v>-1000</v>
      </c>
      <c r="E408">
        <v>1000</v>
      </c>
      <c r="F408">
        <v>1.0940971651507425E-4</v>
      </c>
      <c r="G408">
        <v>1.0940971651507425E-4</v>
      </c>
    </row>
    <row r="409" spans="1:7" x14ac:dyDescent="0.2">
      <c r="A409" s="1" t="s">
        <v>1219</v>
      </c>
      <c r="B409" s="1" t="s">
        <v>1220</v>
      </c>
      <c r="C409" s="1" t="s">
        <v>1221</v>
      </c>
      <c r="D409">
        <v>0</v>
      </c>
      <c r="E409">
        <v>1000</v>
      </c>
      <c r="F409">
        <v>7.2612288909648451E-2</v>
      </c>
      <c r="G409">
        <v>7.2612288909648701E-2</v>
      </c>
    </row>
    <row r="410" spans="1:7" x14ac:dyDescent="0.2">
      <c r="A410" s="1" t="s">
        <v>1222</v>
      </c>
      <c r="B410" s="1" t="s">
        <v>1223</v>
      </c>
      <c r="C410" s="1" t="s">
        <v>1224</v>
      </c>
      <c r="D410">
        <v>-1000</v>
      </c>
      <c r="E410">
        <v>1000</v>
      </c>
      <c r="F410">
        <v>-35.160784997874089</v>
      </c>
      <c r="G410">
        <v>1.7505554637864407E-4</v>
      </c>
    </row>
    <row r="411" spans="1:7" x14ac:dyDescent="0.2">
      <c r="A411" s="1" t="s">
        <v>1225</v>
      </c>
      <c r="B411" s="1" t="s">
        <v>1226</v>
      </c>
      <c r="C411" s="1" t="s">
        <v>1227</v>
      </c>
      <c r="D411">
        <v>0</v>
      </c>
      <c r="E411">
        <v>1000</v>
      </c>
      <c r="F411">
        <v>0</v>
      </c>
      <c r="G411">
        <v>35.160960053420261</v>
      </c>
    </row>
    <row r="412" spans="1:7" x14ac:dyDescent="0.2">
      <c r="A412" s="1" t="s">
        <v>1228</v>
      </c>
      <c r="B412" s="1" t="s">
        <v>1229</v>
      </c>
      <c r="C412" s="1" t="s">
        <v>1230</v>
      </c>
      <c r="D412">
        <v>0</v>
      </c>
      <c r="E412">
        <v>1000</v>
      </c>
      <c r="F412">
        <v>0.13911990195584895</v>
      </c>
      <c r="G412">
        <v>0.13911990195584933</v>
      </c>
    </row>
    <row r="413" spans="1:7" x14ac:dyDescent="0.2">
      <c r="A413" s="1" t="s">
        <v>1231</v>
      </c>
      <c r="B413" s="1" t="s">
        <v>1232</v>
      </c>
      <c r="C413" s="1" t="s">
        <v>1233</v>
      </c>
      <c r="D413">
        <v>0</v>
      </c>
      <c r="E413">
        <v>1000</v>
      </c>
      <c r="F413">
        <v>0.13911990195584895</v>
      </c>
      <c r="G413">
        <v>0.13911990195584933</v>
      </c>
    </row>
    <row r="414" spans="1:7" x14ac:dyDescent="0.2">
      <c r="A414" s="1" t="s">
        <v>1234</v>
      </c>
      <c r="B414" s="1" t="s">
        <v>1235</v>
      </c>
      <c r="C414" s="1" t="s">
        <v>1236</v>
      </c>
      <c r="D414">
        <v>0</v>
      </c>
      <c r="E414">
        <v>1000</v>
      </c>
      <c r="F414">
        <v>0</v>
      </c>
      <c r="G414">
        <v>0</v>
      </c>
    </row>
    <row r="415" spans="1:7" x14ac:dyDescent="0.2">
      <c r="A415" s="1" t="s">
        <v>1237</v>
      </c>
      <c r="B415" s="1" t="s">
        <v>1238</v>
      </c>
      <c r="C415" s="1" t="s">
        <v>1239</v>
      </c>
      <c r="D415">
        <v>0</v>
      </c>
      <c r="E415">
        <v>1000</v>
      </c>
      <c r="F415">
        <v>0</v>
      </c>
      <c r="G415">
        <v>7.833442672171107</v>
      </c>
    </row>
    <row r="416" spans="1:7" x14ac:dyDescent="0.2">
      <c r="A416" s="1" t="s">
        <v>1240</v>
      </c>
      <c r="B416" s="1" t="s">
        <v>1241</v>
      </c>
      <c r="C416" s="1" t="s">
        <v>1242</v>
      </c>
      <c r="D416">
        <v>0</v>
      </c>
      <c r="E416">
        <v>1000</v>
      </c>
      <c r="F416">
        <v>4.3273112538337452E-3</v>
      </c>
      <c r="G416">
        <v>4.3273112538337669E-3</v>
      </c>
    </row>
    <row r="417" spans="1:7" x14ac:dyDescent="0.2">
      <c r="A417" s="1" t="s">
        <v>1243</v>
      </c>
      <c r="B417" s="1" t="s">
        <v>1244</v>
      </c>
      <c r="C417" s="1" t="s">
        <v>1245</v>
      </c>
      <c r="D417">
        <v>0</v>
      </c>
      <c r="E417">
        <v>1000</v>
      </c>
      <c r="F417">
        <v>0</v>
      </c>
      <c r="G417">
        <v>0</v>
      </c>
    </row>
    <row r="418" spans="1:7" x14ac:dyDescent="0.2">
      <c r="A418" s="1" t="s">
        <v>1246</v>
      </c>
      <c r="B418" s="1" t="s">
        <v>1247</v>
      </c>
      <c r="C418" s="1" t="s">
        <v>1248</v>
      </c>
      <c r="D418">
        <v>0</v>
      </c>
      <c r="E418">
        <v>1000</v>
      </c>
      <c r="F418">
        <v>0</v>
      </c>
      <c r="G418">
        <v>0</v>
      </c>
    </row>
    <row r="419" spans="1:7" x14ac:dyDescent="0.2">
      <c r="A419" s="1" t="s">
        <v>1249</v>
      </c>
      <c r="B419" s="1" t="s">
        <v>1250</v>
      </c>
      <c r="C419" s="1" t="s">
        <v>1251</v>
      </c>
      <c r="D419">
        <v>0</v>
      </c>
      <c r="E419">
        <v>1000</v>
      </c>
      <c r="F419">
        <v>5.3126456859997869E-3</v>
      </c>
      <c r="G419">
        <v>5.3126456859997903E-3</v>
      </c>
    </row>
    <row r="420" spans="1:7" x14ac:dyDescent="0.2">
      <c r="A420" s="1" t="s">
        <v>1252</v>
      </c>
      <c r="B420" s="1" t="s">
        <v>1253</v>
      </c>
      <c r="C420" s="1" t="s">
        <v>1254</v>
      </c>
      <c r="D420">
        <v>0</v>
      </c>
      <c r="E420">
        <v>1000</v>
      </c>
      <c r="F420">
        <v>5.3126456859997869E-3</v>
      </c>
      <c r="G420">
        <v>5.3126456859997903E-3</v>
      </c>
    </row>
    <row r="421" spans="1:7" x14ac:dyDescent="0.2">
      <c r="A421" s="1" t="s">
        <v>1255</v>
      </c>
      <c r="B421" s="1" t="s">
        <v>1256</v>
      </c>
      <c r="C421" s="1" t="s">
        <v>1257</v>
      </c>
      <c r="D421">
        <v>0</v>
      </c>
      <c r="E421">
        <v>1000</v>
      </c>
      <c r="F421">
        <v>4.2835473672319501E-3</v>
      </c>
      <c r="G421">
        <v>4.2835473672319779E-3</v>
      </c>
    </row>
    <row r="422" spans="1:7" x14ac:dyDescent="0.2">
      <c r="A422" s="1" t="s">
        <v>1258</v>
      </c>
      <c r="B422" s="1" t="s">
        <v>1259</v>
      </c>
      <c r="C422" s="1" t="s">
        <v>1260</v>
      </c>
      <c r="D422">
        <v>-1000</v>
      </c>
      <c r="E422">
        <v>1000</v>
      </c>
      <c r="F422">
        <v>0</v>
      </c>
      <c r="G422">
        <v>0</v>
      </c>
    </row>
    <row r="423" spans="1:7" x14ac:dyDescent="0.2">
      <c r="A423" s="1" t="s">
        <v>1261</v>
      </c>
      <c r="B423" s="1" t="s">
        <v>1262</v>
      </c>
      <c r="C423" s="1" t="s">
        <v>1263</v>
      </c>
      <c r="D423">
        <v>0</v>
      </c>
      <c r="E423">
        <v>1000</v>
      </c>
      <c r="F423">
        <v>4.2835473672319501E-3</v>
      </c>
      <c r="G423">
        <v>4.283547367231951E-3</v>
      </c>
    </row>
    <row r="424" spans="1:7" x14ac:dyDescent="0.2">
      <c r="A424" s="1" t="s">
        <v>1264</v>
      </c>
      <c r="B424" s="1" t="s">
        <v>1265</v>
      </c>
      <c r="C424" s="1" t="s">
        <v>1266</v>
      </c>
      <c r="D424">
        <v>0</v>
      </c>
      <c r="E424">
        <v>1000</v>
      </c>
      <c r="F424">
        <v>0</v>
      </c>
      <c r="G424">
        <v>0</v>
      </c>
    </row>
    <row r="425" spans="1:7" x14ac:dyDescent="0.2">
      <c r="A425" s="1" t="s">
        <v>1267</v>
      </c>
      <c r="B425" s="1" t="s">
        <v>1268</v>
      </c>
      <c r="C425" s="1" t="s">
        <v>1269</v>
      </c>
      <c r="D425">
        <v>0</v>
      </c>
      <c r="E425">
        <v>1000</v>
      </c>
      <c r="F425">
        <v>2.148460529847572E-2</v>
      </c>
      <c r="G425">
        <v>2.1484605298475779E-2</v>
      </c>
    </row>
    <row r="426" spans="1:7" x14ac:dyDescent="0.2">
      <c r="A426" s="1" t="s">
        <v>1270</v>
      </c>
      <c r="B426" s="1" t="s">
        <v>1271</v>
      </c>
      <c r="C426" s="1" t="s">
        <v>1272</v>
      </c>
      <c r="D426">
        <v>0</v>
      </c>
      <c r="E426">
        <v>1000</v>
      </c>
      <c r="F426">
        <v>0</v>
      </c>
      <c r="G426">
        <v>0</v>
      </c>
    </row>
    <row r="427" spans="1:7" x14ac:dyDescent="0.2">
      <c r="A427" s="1" t="s">
        <v>1273</v>
      </c>
      <c r="B427" s="1" t="s">
        <v>1274</v>
      </c>
      <c r="C427" s="1" t="s">
        <v>1275</v>
      </c>
      <c r="D427">
        <v>0</v>
      </c>
      <c r="E427">
        <v>1000</v>
      </c>
      <c r="F427">
        <v>1.0940971650452713E-4</v>
      </c>
      <c r="G427">
        <v>1.094097165044886E-4</v>
      </c>
    </row>
    <row r="428" spans="1:7" x14ac:dyDescent="0.2">
      <c r="A428" s="1" t="s">
        <v>1276</v>
      </c>
      <c r="B428" s="1" t="s">
        <v>1277</v>
      </c>
      <c r="C428" s="1" t="s">
        <v>1278</v>
      </c>
      <c r="D428">
        <v>0</v>
      </c>
      <c r="E428">
        <v>1000</v>
      </c>
      <c r="F428">
        <v>0</v>
      </c>
      <c r="G428">
        <v>0</v>
      </c>
    </row>
    <row r="429" spans="1:7" x14ac:dyDescent="0.2">
      <c r="A429" s="1" t="s">
        <v>1279</v>
      </c>
      <c r="B429" s="1" t="s">
        <v>1280</v>
      </c>
      <c r="C429" s="1" t="s">
        <v>1281</v>
      </c>
      <c r="D429">
        <v>0</v>
      </c>
      <c r="E429">
        <v>1000</v>
      </c>
      <c r="F429">
        <v>0</v>
      </c>
      <c r="G429">
        <v>0</v>
      </c>
    </row>
    <row r="430" spans="1:7" x14ac:dyDescent="0.2">
      <c r="A430" s="1" t="s">
        <v>1282</v>
      </c>
      <c r="B430" s="1" t="s">
        <v>1283</v>
      </c>
      <c r="C430" s="1" t="s">
        <v>1284</v>
      </c>
      <c r="D430">
        <v>0</v>
      </c>
      <c r="E430">
        <v>1000</v>
      </c>
      <c r="F430">
        <v>0</v>
      </c>
      <c r="G430">
        <v>55.033952642564969</v>
      </c>
    </row>
    <row r="431" spans="1:7" x14ac:dyDescent="0.2">
      <c r="A431" s="1" t="s">
        <v>1285</v>
      </c>
      <c r="B431" s="1" t="s">
        <v>1286</v>
      </c>
      <c r="C431" s="1" t="s">
        <v>1287</v>
      </c>
      <c r="D431">
        <v>0</v>
      </c>
      <c r="E431">
        <v>1000</v>
      </c>
      <c r="F431">
        <v>4.3763886601810853E-4</v>
      </c>
      <c r="G431">
        <v>4.3763886601790063E-4</v>
      </c>
    </row>
    <row r="432" spans="1:7" x14ac:dyDescent="0.2">
      <c r="A432" s="1" t="s">
        <v>1288</v>
      </c>
      <c r="B432" s="1" t="s">
        <v>1289</v>
      </c>
      <c r="C432" s="1" t="s">
        <v>1290</v>
      </c>
      <c r="D432">
        <v>0</v>
      </c>
      <c r="E432">
        <v>1000</v>
      </c>
      <c r="F432">
        <v>0</v>
      </c>
      <c r="G432">
        <v>23.440640035612891</v>
      </c>
    </row>
    <row r="433" spans="1:7" x14ac:dyDescent="0.2">
      <c r="A433" s="1" t="s">
        <v>1291</v>
      </c>
      <c r="B433" s="1" t="s">
        <v>1292</v>
      </c>
      <c r="C433" s="1" t="s">
        <v>1293</v>
      </c>
      <c r="D433">
        <v>-1000</v>
      </c>
      <c r="E433">
        <v>1000</v>
      </c>
      <c r="F433">
        <v>-55.088342381459029</v>
      </c>
      <c r="G433">
        <v>-5.438973890034049E-2</v>
      </c>
    </row>
    <row r="434" spans="1:7" x14ac:dyDescent="0.2">
      <c r="A434" s="1" t="s">
        <v>1294</v>
      </c>
      <c r="B434" s="1" t="s">
        <v>1295</v>
      </c>
      <c r="C434" s="1" t="s">
        <v>1296</v>
      </c>
      <c r="D434">
        <v>0</v>
      </c>
      <c r="E434">
        <v>1000</v>
      </c>
      <c r="F434">
        <v>2.148460529847572E-2</v>
      </c>
      <c r="G434">
        <v>2.1484605298475779E-2</v>
      </c>
    </row>
    <row r="435" spans="1:7" x14ac:dyDescent="0.2">
      <c r="A435" s="1" t="s">
        <v>1297</v>
      </c>
      <c r="B435" s="1" t="s">
        <v>1298</v>
      </c>
      <c r="C435" s="1" t="s">
        <v>1299</v>
      </c>
      <c r="D435">
        <v>0</v>
      </c>
      <c r="E435">
        <v>1000</v>
      </c>
      <c r="F435">
        <v>1.3129165980538582E-4</v>
      </c>
      <c r="G435">
        <v>1.3129165980538588E-4</v>
      </c>
    </row>
    <row r="436" spans="1:7" x14ac:dyDescent="0.2">
      <c r="A436" s="1" t="s">
        <v>1300</v>
      </c>
      <c r="B436" s="1" t="s">
        <v>1301</v>
      </c>
      <c r="C436" s="1" t="s">
        <v>1302</v>
      </c>
      <c r="D436">
        <v>0</v>
      </c>
      <c r="E436">
        <v>1000</v>
      </c>
      <c r="F436">
        <v>1.3129165980538582E-4</v>
      </c>
      <c r="G436">
        <v>1.3129165980538588E-4</v>
      </c>
    </row>
    <row r="437" spans="1:7" x14ac:dyDescent="0.2">
      <c r="A437" s="1" t="s">
        <v>1303</v>
      </c>
      <c r="B437" s="1" t="s">
        <v>1304</v>
      </c>
      <c r="C437" s="1" t="s">
        <v>1305</v>
      </c>
      <c r="D437">
        <v>0</v>
      </c>
      <c r="E437">
        <v>1000</v>
      </c>
      <c r="F437">
        <v>0.13911990195584895</v>
      </c>
      <c r="G437">
        <v>0.13911990195584933</v>
      </c>
    </row>
    <row r="438" spans="1:7" x14ac:dyDescent="0.2">
      <c r="A438" s="1" t="s">
        <v>1306</v>
      </c>
      <c r="B438" s="1" t="s">
        <v>1307</v>
      </c>
      <c r="C438" s="1" t="s">
        <v>1308</v>
      </c>
      <c r="D438">
        <v>0</v>
      </c>
      <c r="E438">
        <v>1000</v>
      </c>
      <c r="F438">
        <v>0</v>
      </c>
      <c r="G438">
        <v>0</v>
      </c>
    </row>
    <row r="439" spans="1:7" x14ac:dyDescent="0.2">
      <c r="A439" s="1" t="s">
        <v>1309</v>
      </c>
      <c r="B439" s="1" t="s">
        <v>1310</v>
      </c>
      <c r="C439" s="1" t="s">
        <v>1311</v>
      </c>
      <c r="D439">
        <v>0</v>
      </c>
      <c r="E439">
        <v>1000</v>
      </c>
      <c r="F439">
        <v>0</v>
      </c>
      <c r="G439">
        <v>35.160960053420261</v>
      </c>
    </row>
    <row r="440" spans="1:7" x14ac:dyDescent="0.2">
      <c r="A440" s="1" t="s">
        <v>1312</v>
      </c>
      <c r="B440" s="1" t="s">
        <v>1313</v>
      </c>
      <c r="C440" s="1" t="s">
        <v>1314</v>
      </c>
      <c r="D440">
        <v>0</v>
      </c>
      <c r="E440">
        <v>1000</v>
      </c>
      <c r="F440">
        <v>1.750555464071768E-4</v>
      </c>
      <c r="G440">
        <v>1.7505554640714904E-4</v>
      </c>
    </row>
    <row r="441" spans="1:7" x14ac:dyDescent="0.2">
      <c r="A441" s="1" t="s">
        <v>1315</v>
      </c>
      <c r="B441" s="1" t="s">
        <v>1316</v>
      </c>
      <c r="C441" s="1" t="s">
        <v>1317</v>
      </c>
      <c r="D441">
        <v>0</v>
      </c>
      <c r="E441">
        <v>1000</v>
      </c>
      <c r="F441">
        <v>4.3407135694759749E-2</v>
      </c>
      <c r="G441">
        <v>4.3407135694759846E-2</v>
      </c>
    </row>
    <row r="442" spans="1:7" x14ac:dyDescent="0.2">
      <c r="A442" s="1" t="s">
        <v>1318</v>
      </c>
      <c r="B442" s="1" t="s">
        <v>1319</v>
      </c>
      <c r="C442" s="1" t="s">
        <v>1320</v>
      </c>
      <c r="D442">
        <v>0</v>
      </c>
      <c r="E442">
        <v>1000</v>
      </c>
      <c r="F442">
        <v>4.3407135694759749E-2</v>
      </c>
      <c r="G442">
        <v>4.3407135694759846E-2</v>
      </c>
    </row>
    <row r="443" spans="1:7" x14ac:dyDescent="0.2">
      <c r="A443" s="1" t="s">
        <v>1321</v>
      </c>
      <c r="B443" s="1" t="s">
        <v>1322</v>
      </c>
      <c r="C443" s="1" t="s">
        <v>1323</v>
      </c>
      <c r="D443">
        <v>0</v>
      </c>
      <c r="E443">
        <v>1000</v>
      </c>
      <c r="F443">
        <v>0</v>
      </c>
      <c r="G443">
        <v>0</v>
      </c>
    </row>
    <row r="444" spans="1:7" x14ac:dyDescent="0.2">
      <c r="A444" s="1" t="s">
        <v>1324</v>
      </c>
      <c r="B444" s="1" t="s">
        <v>1325</v>
      </c>
      <c r="C444" s="1" t="s">
        <v>1326</v>
      </c>
      <c r="D444">
        <v>-1000</v>
      </c>
      <c r="E444">
        <v>1000</v>
      </c>
      <c r="F444">
        <v>-4.3763886651504436E-5</v>
      </c>
      <c r="G444">
        <v>-4.3763886651504436E-5</v>
      </c>
    </row>
    <row r="445" spans="1:7" x14ac:dyDescent="0.2">
      <c r="A445" s="1" t="s">
        <v>1327</v>
      </c>
      <c r="B445" s="1" t="s">
        <v>1328</v>
      </c>
      <c r="C445" s="1" t="s">
        <v>1329</v>
      </c>
      <c r="D445">
        <v>0</v>
      </c>
      <c r="E445">
        <v>1000</v>
      </c>
      <c r="F445">
        <v>0</v>
      </c>
      <c r="G445">
        <v>4.1522557074265875E-3</v>
      </c>
    </row>
    <row r="446" spans="1:7" x14ac:dyDescent="0.2">
      <c r="A446" s="1" t="s">
        <v>1330</v>
      </c>
      <c r="B446" s="1" t="s">
        <v>1331</v>
      </c>
      <c r="C446" s="1" t="s">
        <v>1332</v>
      </c>
      <c r="D446">
        <v>-1000</v>
      </c>
      <c r="E446">
        <v>1000</v>
      </c>
      <c r="F446">
        <v>4.1522557074813449E-3</v>
      </c>
      <c r="G446">
        <v>4.1522557074813449E-3</v>
      </c>
    </row>
    <row r="447" spans="1:7" x14ac:dyDescent="0.2">
      <c r="A447" s="1" t="s">
        <v>1333</v>
      </c>
      <c r="B447" s="1" t="s">
        <v>1334</v>
      </c>
      <c r="C447" s="1" t="s">
        <v>1335</v>
      </c>
      <c r="D447">
        <v>0</v>
      </c>
      <c r="E447">
        <v>1000</v>
      </c>
      <c r="F447">
        <v>0</v>
      </c>
      <c r="G447">
        <v>0</v>
      </c>
    </row>
    <row r="448" spans="1:7" x14ac:dyDescent="0.2">
      <c r="A448" s="1" t="s">
        <v>1336</v>
      </c>
      <c r="B448" s="1" t="s">
        <v>1337</v>
      </c>
      <c r="C448" s="1" t="s">
        <v>1338</v>
      </c>
      <c r="D448">
        <v>0</v>
      </c>
      <c r="E448">
        <v>1000</v>
      </c>
      <c r="F448">
        <v>0</v>
      </c>
      <c r="G448">
        <v>0</v>
      </c>
    </row>
    <row r="449" spans="1:7" x14ac:dyDescent="0.2">
      <c r="A449" s="1" t="s">
        <v>1339</v>
      </c>
      <c r="B449" s="1" t="s">
        <v>1340</v>
      </c>
      <c r="C449" s="1" t="s">
        <v>1341</v>
      </c>
      <c r="D449">
        <v>-1000</v>
      </c>
      <c r="E449">
        <v>1000</v>
      </c>
      <c r="F449">
        <v>0</v>
      </c>
      <c r="G449">
        <v>0</v>
      </c>
    </row>
    <row r="450" spans="1:7" x14ac:dyDescent="0.2">
      <c r="A450" s="1" t="s">
        <v>1342</v>
      </c>
      <c r="B450" s="1" t="s">
        <v>1343</v>
      </c>
      <c r="C450" s="1" t="s">
        <v>1344</v>
      </c>
      <c r="D450">
        <v>0</v>
      </c>
      <c r="E450">
        <v>1000</v>
      </c>
      <c r="F450">
        <v>4.3763886601795277E-5</v>
      </c>
      <c r="G450">
        <v>4.3763886601795399E-5</v>
      </c>
    </row>
    <row r="451" spans="1:7" x14ac:dyDescent="0.2">
      <c r="A451" s="1" t="s">
        <v>1345</v>
      </c>
      <c r="B451" s="1" t="s">
        <v>1346</v>
      </c>
      <c r="C451" s="1" t="s">
        <v>1347</v>
      </c>
      <c r="D451">
        <v>-1000</v>
      </c>
      <c r="E451">
        <v>1000</v>
      </c>
      <c r="F451">
        <v>3.4158157629008201E-2</v>
      </c>
      <c r="G451">
        <v>3.4158157629008201E-2</v>
      </c>
    </row>
    <row r="452" spans="1:7" x14ac:dyDescent="0.2">
      <c r="A452" s="1" t="s">
        <v>1348</v>
      </c>
      <c r="B452" s="1" t="s">
        <v>1349</v>
      </c>
      <c r="C452" s="1" t="s">
        <v>1350</v>
      </c>
      <c r="D452">
        <v>-1000</v>
      </c>
      <c r="E452">
        <v>1000</v>
      </c>
      <c r="F452">
        <v>-3.4158157629008201E-2</v>
      </c>
      <c r="G452">
        <v>-3.4158157629008201E-2</v>
      </c>
    </row>
    <row r="453" spans="1:7" x14ac:dyDescent="0.2">
      <c r="A453" s="1" t="s">
        <v>1351</v>
      </c>
      <c r="B453" s="1" t="s">
        <v>1352</v>
      </c>
      <c r="C453" s="1" t="s">
        <v>1353</v>
      </c>
      <c r="D453">
        <v>0</v>
      </c>
      <c r="E453">
        <v>1000</v>
      </c>
      <c r="F453">
        <v>0</v>
      </c>
      <c r="G453">
        <v>0</v>
      </c>
    </row>
    <row r="454" spans="1:7" x14ac:dyDescent="0.2">
      <c r="A454" s="1" t="s">
        <v>1354</v>
      </c>
      <c r="B454" s="1" t="s">
        <v>1355</v>
      </c>
      <c r="C454" s="1" t="s">
        <v>1356</v>
      </c>
      <c r="D454">
        <v>0</v>
      </c>
      <c r="E454">
        <v>1000</v>
      </c>
      <c r="F454">
        <v>0</v>
      </c>
      <c r="G454">
        <v>0</v>
      </c>
    </row>
    <row r="455" spans="1:7" x14ac:dyDescent="0.2">
      <c r="A455" s="1" t="s">
        <v>1357</v>
      </c>
      <c r="B455" s="1" t="s">
        <v>1358</v>
      </c>
      <c r="C455" s="1" t="s">
        <v>1359</v>
      </c>
      <c r="D455">
        <v>0</v>
      </c>
      <c r="E455">
        <v>1000</v>
      </c>
      <c r="F455">
        <v>0</v>
      </c>
      <c r="G455">
        <v>0</v>
      </c>
    </row>
    <row r="456" spans="1:7" x14ac:dyDescent="0.2">
      <c r="A456" s="1" t="s">
        <v>1360</v>
      </c>
      <c r="B456" s="1" t="s">
        <v>1361</v>
      </c>
      <c r="C456" s="1" t="s">
        <v>1362</v>
      </c>
      <c r="D456">
        <v>0</v>
      </c>
      <c r="E456">
        <v>1000</v>
      </c>
      <c r="F456">
        <v>2.148460529847572E-2</v>
      </c>
      <c r="G456">
        <v>2.1484605298475779E-2</v>
      </c>
    </row>
    <row r="457" spans="1:7" x14ac:dyDescent="0.2">
      <c r="A457" s="1" t="s">
        <v>1363</v>
      </c>
      <c r="B457" s="1" t="s">
        <v>1364</v>
      </c>
      <c r="C457" s="1" t="s">
        <v>1365</v>
      </c>
      <c r="D457">
        <v>0</v>
      </c>
      <c r="E457">
        <v>1000</v>
      </c>
      <c r="F457">
        <v>2.148460529847572E-2</v>
      </c>
      <c r="G457">
        <v>2.1484605298475779E-2</v>
      </c>
    </row>
    <row r="458" spans="1:7" x14ac:dyDescent="0.2">
      <c r="A458" s="1" t="s">
        <v>1366</v>
      </c>
      <c r="B458" s="1" t="s">
        <v>1367</v>
      </c>
      <c r="C458" s="1" t="s">
        <v>1368</v>
      </c>
      <c r="D458">
        <v>0</v>
      </c>
      <c r="E458">
        <v>1000</v>
      </c>
      <c r="F458">
        <v>0</v>
      </c>
      <c r="G458">
        <v>0</v>
      </c>
    </row>
    <row r="459" spans="1:7" x14ac:dyDescent="0.2">
      <c r="A459" s="1" t="s">
        <v>1369</v>
      </c>
      <c r="B459" s="1" t="s">
        <v>1370</v>
      </c>
      <c r="C459" s="1" t="s">
        <v>1371</v>
      </c>
      <c r="D459">
        <v>0</v>
      </c>
      <c r="E459">
        <v>1000</v>
      </c>
      <c r="F459">
        <v>3.4490868041322287E-2</v>
      </c>
      <c r="G459">
        <v>3.4490868041325271E-2</v>
      </c>
    </row>
    <row r="460" spans="1:7" x14ac:dyDescent="0.2">
      <c r="A460" s="1" t="s">
        <v>1372</v>
      </c>
      <c r="B460" s="1" t="s">
        <v>1373</v>
      </c>
      <c r="C460" s="1" t="s">
        <v>1374</v>
      </c>
      <c r="D460">
        <v>-1000</v>
      </c>
      <c r="E460">
        <v>1000</v>
      </c>
      <c r="F460">
        <v>0</v>
      </c>
      <c r="G460">
        <v>0</v>
      </c>
    </row>
    <row r="461" spans="1:7" x14ac:dyDescent="0.2">
      <c r="A461" s="1" t="s">
        <v>1375</v>
      </c>
      <c r="B461" s="1" t="s">
        <v>1376</v>
      </c>
      <c r="C461" s="1" t="s">
        <v>1377</v>
      </c>
      <c r="D461">
        <v>-1000</v>
      </c>
      <c r="E461">
        <v>1000</v>
      </c>
      <c r="F461">
        <v>4.3763886651504436E-5</v>
      </c>
      <c r="G461">
        <v>4.3763886651504436E-5</v>
      </c>
    </row>
    <row r="462" spans="1:7" x14ac:dyDescent="0.2">
      <c r="A462" s="1" t="s">
        <v>1378</v>
      </c>
      <c r="B462" s="1" t="s">
        <v>1379</v>
      </c>
      <c r="C462" s="1" t="s">
        <v>1380</v>
      </c>
      <c r="D462">
        <v>-1000</v>
      </c>
      <c r="E462">
        <v>1000</v>
      </c>
      <c r="F462">
        <v>-32.74301711959265</v>
      </c>
      <c r="G462">
        <v>0</v>
      </c>
    </row>
    <row r="463" spans="1:7" x14ac:dyDescent="0.2">
      <c r="A463" s="1" t="s">
        <v>1381</v>
      </c>
      <c r="B463" s="1" t="s">
        <v>1382</v>
      </c>
      <c r="C463" s="1" t="s">
        <v>1383</v>
      </c>
      <c r="D463">
        <v>0</v>
      </c>
      <c r="E463">
        <v>1000</v>
      </c>
      <c r="F463">
        <v>0</v>
      </c>
      <c r="G463">
        <v>0</v>
      </c>
    </row>
    <row r="464" spans="1:7" x14ac:dyDescent="0.2">
      <c r="A464" s="1" t="s">
        <v>1384</v>
      </c>
      <c r="B464" s="1" t="s">
        <v>1385</v>
      </c>
      <c r="C464" s="1" t="s">
        <v>1386</v>
      </c>
      <c r="D464">
        <v>0</v>
      </c>
      <c r="E464">
        <v>1000</v>
      </c>
      <c r="F464">
        <v>2.9521145092843197E-2</v>
      </c>
      <c r="G464">
        <v>2.9521145092843277E-2</v>
      </c>
    </row>
    <row r="465" spans="1:7" x14ac:dyDescent="0.2">
      <c r="A465" s="1" t="s">
        <v>1387</v>
      </c>
      <c r="B465" s="1" t="s">
        <v>1388</v>
      </c>
      <c r="C465" s="1" t="s">
        <v>1389</v>
      </c>
      <c r="D465">
        <v>0</v>
      </c>
      <c r="E465">
        <v>1000</v>
      </c>
      <c r="F465">
        <v>3.4490868041322287E-2</v>
      </c>
      <c r="G465">
        <v>3.4490868041325271E-2</v>
      </c>
    </row>
    <row r="466" spans="1:7" x14ac:dyDescent="0.2">
      <c r="A466" s="1" t="s">
        <v>1390</v>
      </c>
      <c r="B466" s="1" t="s">
        <v>1391</v>
      </c>
      <c r="C466" s="1" t="s">
        <v>1392</v>
      </c>
      <c r="D466">
        <v>-1000</v>
      </c>
      <c r="E466">
        <v>1000</v>
      </c>
      <c r="F466">
        <v>-3.4447104154764929E-2</v>
      </c>
      <c r="G466">
        <v>-3.4447104154764929E-2</v>
      </c>
    </row>
    <row r="467" spans="1:7" x14ac:dyDescent="0.2">
      <c r="A467" s="1" t="s">
        <v>1393</v>
      </c>
      <c r="B467" s="1" t="s">
        <v>1394</v>
      </c>
      <c r="C467" s="1" t="s">
        <v>1395</v>
      </c>
      <c r="D467">
        <v>-1000</v>
      </c>
      <c r="E467">
        <v>1000</v>
      </c>
      <c r="F467">
        <v>4.3763886651504436E-5</v>
      </c>
      <c r="G467">
        <v>4.3763886651504436E-5</v>
      </c>
    </row>
    <row r="468" spans="1:7" x14ac:dyDescent="0.2">
      <c r="A468" s="1" t="s">
        <v>1396</v>
      </c>
      <c r="B468" s="1" t="s">
        <v>1397</v>
      </c>
      <c r="C468" s="1" t="s">
        <v>1398</v>
      </c>
      <c r="D468">
        <v>0</v>
      </c>
      <c r="E468">
        <v>1000</v>
      </c>
      <c r="F468">
        <v>4.152255707426564E-3</v>
      </c>
      <c r="G468">
        <v>4.1522557074265649E-3</v>
      </c>
    </row>
    <row r="469" spans="1:7" x14ac:dyDescent="0.2">
      <c r="A469" s="1" t="s">
        <v>1399</v>
      </c>
      <c r="B469" s="1" t="s">
        <v>1400</v>
      </c>
      <c r="C469" s="1" t="s">
        <v>1401</v>
      </c>
      <c r="D469">
        <v>0</v>
      </c>
      <c r="E469">
        <v>1000</v>
      </c>
      <c r="F469">
        <v>0</v>
      </c>
      <c r="G469">
        <v>0</v>
      </c>
    </row>
    <row r="470" spans="1:7" x14ac:dyDescent="0.2">
      <c r="A470" s="1" t="s">
        <v>1402</v>
      </c>
      <c r="B470" s="1" t="s">
        <v>1403</v>
      </c>
      <c r="C470" s="1" t="s">
        <v>1404</v>
      </c>
      <c r="D470">
        <v>0</v>
      </c>
      <c r="E470">
        <v>1000</v>
      </c>
      <c r="F470">
        <v>4.3763886601810853E-4</v>
      </c>
      <c r="G470">
        <v>4.3763886601790063E-4</v>
      </c>
    </row>
    <row r="471" spans="1:7" x14ac:dyDescent="0.2">
      <c r="A471" s="1" t="s">
        <v>1405</v>
      </c>
      <c r="B471" s="1" t="s">
        <v>1406</v>
      </c>
      <c r="C471" s="1" t="s">
        <v>1407</v>
      </c>
      <c r="D471">
        <v>-1000</v>
      </c>
      <c r="E471">
        <v>1000</v>
      </c>
      <c r="F471">
        <v>3.4490868041302747E-2</v>
      </c>
      <c r="G471">
        <v>3.4490868041302747E-2</v>
      </c>
    </row>
    <row r="472" spans="1:7" x14ac:dyDescent="0.2">
      <c r="A472" s="1" t="s">
        <v>1408</v>
      </c>
      <c r="B472" s="1" t="s">
        <v>1409</v>
      </c>
      <c r="C472" s="1" t="s">
        <v>1410</v>
      </c>
      <c r="D472">
        <v>0</v>
      </c>
      <c r="E472">
        <v>1000</v>
      </c>
      <c r="F472">
        <v>1.2746231972772875E-3</v>
      </c>
      <c r="G472">
        <v>1.2746231972772938E-3</v>
      </c>
    </row>
    <row r="473" spans="1:7" x14ac:dyDescent="0.2">
      <c r="A473" s="1" t="s">
        <v>1411</v>
      </c>
      <c r="B473" s="1" t="s">
        <v>1412</v>
      </c>
      <c r="C473" s="1" t="s">
        <v>1413</v>
      </c>
      <c r="D473">
        <v>0</v>
      </c>
      <c r="E473">
        <v>1000</v>
      </c>
      <c r="F473">
        <v>3.4158157629048232E-2</v>
      </c>
      <c r="G473">
        <v>3.4158157629048239E-2</v>
      </c>
    </row>
    <row r="474" spans="1:7" x14ac:dyDescent="0.2">
      <c r="A474" s="1" t="s">
        <v>1414</v>
      </c>
      <c r="B474" s="1" t="s">
        <v>1415</v>
      </c>
      <c r="C474" s="1" t="s">
        <v>1416</v>
      </c>
      <c r="D474">
        <v>-1000</v>
      </c>
      <c r="E474">
        <v>1000</v>
      </c>
      <c r="F474">
        <v>0</v>
      </c>
      <c r="G474">
        <v>0</v>
      </c>
    </row>
    <row r="475" spans="1:7" x14ac:dyDescent="0.2">
      <c r="A475" s="1" t="s">
        <v>1417</v>
      </c>
      <c r="B475" s="1" t="s">
        <v>1418</v>
      </c>
      <c r="C475" s="1" t="s">
        <v>1419</v>
      </c>
      <c r="D475">
        <v>0</v>
      </c>
      <c r="E475">
        <v>1000</v>
      </c>
      <c r="F475">
        <v>0</v>
      </c>
      <c r="G475">
        <v>0</v>
      </c>
    </row>
    <row r="476" spans="1:7" x14ac:dyDescent="0.2">
      <c r="A476" s="1" t="s">
        <v>1420</v>
      </c>
      <c r="B476" s="1" t="s">
        <v>1421</v>
      </c>
      <c r="C476" s="1" t="s">
        <v>1422</v>
      </c>
      <c r="D476">
        <v>0</v>
      </c>
      <c r="E476">
        <v>1000</v>
      </c>
      <c r="F476">
        <v>2.6258331961077165E-4</v>
      </c>
      <c r="G476">
        <v>2.6258331961077197E-4</v>
      </c>
    </row>
    <row r="477" spans="1:7" x14ac:dyDescent="0.2">
      <c r="A477" s="1" t="s">
        <v>1423</v>
      </c>
      <c r="B477" s="1" t="s">
        <v>1424</v>
      </c>
      <c r="C477" s="1" t="s">
        <v>1425</v>
      </c>
      <c r="D477">
        <v>0</v>
      </c>
      <c r="E477">
        <v>1000</v>
      </c>
      <c r="F477">
        <v>3.4490868041322287E-2</v>
      </c>
      <c r="G477">
        <v>3.4490868041325271E-2</v>
      </c>
    </row>
    <row r="478" spans="1:7" x14ac:dyDescent="0.2">
      <c r="A478" s="1" t="s">
        <v>1426</v>
      </c>
      <c r="B478" s="1" t="s">
        <v>1427</v>
      </c>
      <c r="C478" s="1" t="s">
        <v>1428</v>
      </c>
      <c r="D478">
        <v>-1000</v>
      </c>
      <c r="E478">
        <v>1000</v>
      </c>
      <c r="F478">
        <v>4.3763886651504436E-5</v>
      </c>
      <c r="G478">
        <v>4.3763886651504436E-5</v>
      </c>
    </row>
    <row r="479" spans="1:7" x14ac:dyDescent="0.2">
      <c r="A479" s="1" t="s">
        <v>1429</v>
      </c>
      <c r="B479" s="1" t="s">
        <v>1430</v>
      </c>
      <c r="C479" s="1" t="s">
        <v>1431</v>
      </c>
      <c r="D479">
        <v>0</v>
      </c>
      <c r="E479">
        <v>1000</v>
      </c>
      <c r="F479">
        <v>0</v>
      </c>
      <c r="G479">
        <v>0</v>
      </c>
    </row>
    <row r="480" spans="1:7" x14ac:dyDescent="0.2">
      <c r="A480" s="1" t="s">
        <v>1432</v>
      </c>
      <c r="B480" s="1" t="s">
        <v>1433</v>
      </c>
      <c r="C480" s="1" t="s">
        <v>1434</v>
      </c>
      <c r="D480">
        <v>-1000</v>
      </c>
      <c r="E480">
        <v>1000</v>
      </c>
      <c r="F480">
        <v>3.4447104154764929E-2</v>
      </c>
      <c r="G480">
        <v>3.4447104154764929E-2</v>
      </c>
    </row>
    <row r="481" spans="1:7" x14ac:dyDescent="0.2">
      <c r="A481" s="1" t="s">
        <v>1435</v>
      </c>
      <c r="B481" s="1" t="s">
        <v>1436</v>
      </c>
      <c r="C481" s="1" t="s">
        <v>1437</v>
      </c>
      <c r="D481">
        <v>-1000</v>
      </c>
      <c r="E481">
        <v>1000</v>
      </c>
      <c r="F481">
        <v>5.593170945314796E-2</v>
      </c>
      <c r="G481">
        <v>5.593170945314796E-2</v>
      </c>
    </row>
    <row r="482" spans="1:7" x14ac:dyDescent="0.2">
      <c r="A482" s="1" t="s">
        <v>1438</v>
      </c>
      <c r="B482" s="1" t="s">
        <v>1439</v>
      </c>
      <c r="C482" s="1" t="s">
        <v>1440</v>
      </c>
      <c r="D482">
        <v>0</v>
      </c>
      <c r="E482">
        <v>1000</v>
      </c>
      <c r="F482">
        <v>0</v>
      </c>
      <c r="G482">
        <v>0</v>
      </c>
    </row>
    <row r="483" spans="1:7" x14ac:dyDescent="0.2">
      <c r="A483" s="1" t="s">
        <v>1441</v>
      </c>
      <c r="B483" s="1" t="s">
        <v>1442</v>
      </c>
      <c r="C483" s="1" t="s">
        <v>1443</v>
      </c>
      <c r="D483">
        <v>0</v>
      </c>
      <c r="E483">
        <v>1000</v>
      </c>
      <c r="F483">
        <v>9.8779615779336499E-3</v>
      </c>
      <c r="G483">
        <v>9.8779615779336777E-3</v>
      </c>
    </row>
    <row r="484" spans="1:7" x14ac:dyDescent="0.2">
      <c r="A484" s="1" t="s">
        <v>1444</v>
      </c>
      <c r="B484" s="1" t="s">
        <v>1445</v>
      </c>
      <c r="C484" s="1" t="s">
        <v>1446</v>
      </c>
      <c r="D484">
        <v>0</v>
      </c>
      <c r="E484">
        <v>1000</v>
      </c>
      <c r="F484">
        <v>3.4447104154722269E-2</v>
      </c>
      <c r="G484">
        <v>3.4447104154723816E-2</v>
      </c>
    </row>
    <row r="485" spans="1:7" x14ac:dyDescent="0.2">
      <c r="A485" s="1" t="s">
        <v>1447</v>
      </c>
      <c r="B485" s="1" t="s">
        <v>1448</v>
      </c>
      <c r="C485" s="1" t="s">
        <v>1449</v>
      </c>
      <c r="D485">
        <v>0</v>
      </c>
      <c r="E485">
        <v>1000</v>
      </c>
      <c r="F485">
        <v>4.3763886601795277E-5</v>
      </c>
      <c r="G485">
        <v>4.3763886601795399E-5</v>
      </c>
    </row>
    <row r="486" spans="1:7" x14ac:dyDescent="0.2">
      <c r="A486" s="1" t="s">
        <v>1450</v>
      </c>
      <c r="B486" s="1" t="s">
        <v>1451</v>
      </c>
      <c r="C486" s="1" t="s">
        <v>1452</v>
      </c>
      <c r="D486">
        <v>0</v>
      </c>
      <c r="E486">
        <v>1000</v>
      </c>
      <c r="F486">
        <v>4.938980788966825E-3</v>
      </c>
      <c r="G486">
        <v>4.9389807889668388E-3</v>
      </c>
    </row>
    <row r="487" spans="1:7" x14ac:dyDescent="0.2">
      <c r="A487" s="1" t="s">
        <v>1453</v>
      </c>
      <c r="B487" s="1" t="s">
        <v>1454</v>
      </c>
      <c r="C487" s="1" t="s">
        <v>1455</v>
      </c>
      <c r="D487">
        <v>0</v>
      </c>
      <c r="E487">
        <v>1000</v>
      </c>
      <c r="F487">
        <v>5.3126456859997869E-3</v>
      </c>
      <c r="G487">
        <v>5.3126456859997903E-3</v>
      </c>
    </row>
    <row r="488" spans="1:7" x14ac:dyDescent="0.2">
      <c r="A488" s="1" t="s">
        <v>1456</v>
      </c>
      <c r="B488" s="1" t="s">
        <v>1457</v>
      </c>
      <c r="C488" s="1" t="s">
        <v>1458</v>
      </c>
      <c r="D488">
        <v>0</v>
      </c>
      <c r="E488">
        <v>1000</v>
      </c>
      <c r="F488">
        <v>1.750555464071768E-4</v>
      </c>
      <c r="G488">
        <v>1.7505554640714904E-4</v>
      </c>
    </row>
    <row r="489" spans="1:7" x14ac:dyDescent="0.2">
      <c r="A489" s="1" t="s">
        <v>1459</v>
      </c>
      <c r="B489" s="1" t="s">
        <v>1460</v>
      </c>
      <c r="C489" s="1" t="s">
        <v>1461</v>
      </c>
      <c r="D489">
        <v>0</v>
      </c>
      <c r="E489">
        <v>1000</v>
      </c>
      <c r="F489">
        <v>2.148460529847572E-2</v>
      </c>
      <c r="G489">
        <v>2.1484605298475779E-2</v>
      </c>
    </row>
    <row r="490" spans="1:7" x14ac:dyDescent="0.2">
      <c r="A490" s="1" t="s">
        <v>1462</v>
      </c>
      <c r="B490" s="1" t="s">
        <v>1463</v>
      </c>
      <c r="C490" s="1" t="s">
        <v>1464</v>
      </c>
      <c r="D490">
        <v>-1000</v>
      </c>
      <c r="E490">
        <v>1000</v>
      </c>
      <c r="F490">
        <v>7.1994886079664866E-2</v>
      </c>
      <c r="G490">
        <v>7.1994886079664866E-2</v>
      </c>
    </row>
    <row r="491" spans="1:7" x14ac:dyDescent="0.2">
      <c r="A491" s="1" t="s">
        <v>1465</v>
      </c>
      <c r="B491" s="1" t="s">
        <v>1466</v>
      </c>
      <c r="C491" s="1" t="s">
        <v>1467</v>
      </c>
      <c r="D491">
        <v>-1000</v>
      </c>
      <c r="E491">
        <v>1000</v>
      </c>
      <c r="F491">
        <v>0</v>
      </c>
      <c r="G491">
        <v>0</v>
      </c>
    </row>
    <row r="492" spans="1:7" x14ac:dyDescent="0.2">
      <c r="A492" s="1" t="s">
        <v>1468</v>
      </c>
      <c r="B492" s="1" t="s">
        <v>1469</v>
      </c>
      <c r="C492" s="1" t="s">
        <v>1470</v>
      </c>
      <c r="D492">
        <v>0</v>
      </c>
      <c r="E492">
        <v>1000</v>
      </c>
      <c r="F492">
        <v>0</v>
      </c>
      <c r="G492">
        <v>0</v>
      </c>
    </row>
    <row r="493" spans="1:7" x14ac:dyDescent="0.2">
      <c r="A493" s="1" t="s">
        <v>1471</v>
      </c>
      <c r="B493" s="1" t="s">
        <v>1472</v>
      </c>
      <c r="C493" s="1" t="s">
        <v>1473</v>
      </c>
      <c r="D493">
        <v>0</v>
      </c>
      <c r="E493">
        <v>1000</v>
      </c>
      <c r="F493">
        <v>0</v>
      </c>
      <c r="G493">
        <v>0</v>
      </c>
    </row>
    <row r="494" spans="1:7" x14ac:dyDescent="0.2">
      <c r="A494" s="1" t="s">
        <v>1474</v>
      </c>
      <c r="B494" s="1" t="s">
        <v>1475</v>
      </c>
      <c r="C494" s="1" t="s">
        <v>1476</v>
      </c>
      <c r="D494">
        <v>0</v>
      </c>
      <c r="E494">
        <v>1000</v>
      </c>
      <c r="F494">
        <v>5.3126456859997869E-3</v>
      </c>
      <c r="G494">
        <v>5.3126456859997903E-3</v>
      </c>
    </row>
    <row r="495" spans="1:7" x14ac:dyDescent="0.2">
      <c r="A495" s="1" t="s">
        <v>1477</v>
      </c>
      <c r="B495" s="1" t="s">
        <v>1478</v>
      </c>
      <c r="C495" s="1" t="s">
        <v>1479</v>
      </c>
      <c r="D495">
        <v>-1000</v>
      </c>
      <c r="E495">
        <v>1000</v>
      </c>
      <c r="F495">
        <v>0</v>
      </c>
      <c r="G495">
        <v>0</v>
      </c>
    </row>
    <row r="496" spans="1:7" x14ac:dyDescent="0.2">
      <c r="A496" s="1" t="s">
        <v>1480</v>
      </c>
      <c r="B496" s="1" t="s">
        <v>1481</v>
      </c>
      <c r="C496" s="1" t="s">
        <v>1482</v>
      </c>
      <c r="D496">
        <v>0</v>
      </c>
      <c r="E496">
        <v>1000</v>
      </c>
      <c r="F496">
        <v>7.1994886079686266E-2</v>
      </c>
      <c r="G496">
        <v>7.1994886079686488E-2</v>
      </c>
    </row>
    <row r="497" spans="1:7" x14ac:dyDescent="0.2">
      <c r="A497" s="1" t="s">
        <v>1483</v>
      </c>
      <c r="B497" s="1" t="s">
        <v>1484</v>
      </c>
      <c r="C497" s="1" t="s">
        <v>1485</v>
      </c>
      <c r="D497">
        <v>-1000</v>
      </c>
      <c r="E497">
        <v>1000</v>
      </c>
      <c r="F497">
        <v>-4.3763886651504436E-5</v>
      </c>
      <c r="G497">
        <v>-4.3763886651504436E-5</v>
      </c>
    </row>
    <row r="498" spans="1:7" x14ac:dyDescent="0.2">
      <c r="A498" s="1" t="s">
        <v>1486</v>
      </c>
      <c r="B498" s="1" t="s">
        <v>1487</v>
      </c>
      <c r="C498" s="1" t="s">
        <v>1488</v>
      </c>
      <c r="D498">
        <v>0</v>
      </c>
      <c r="E498">
        <v>1000</v>
      </c>
      <c r="F498">
        <v>4.3763886601795277E-5</v>
      </c>
      <c r="G498">
        <v>4.3763886601795399E-5</v>
      </c>
    </row>
    <row r="499" spans="1:7" x14ac:dyDescent="0.2">
      <c r="A499" s="1" t="s">
        <v>1489</v>
      </c>
      <c r="B499" s="1" t="s">
        <v>1490</v>
      </c>
      <c r="C499" s="1" t="s">
        <v>1491</v>
      </c>
      <c r="D499">
        <v>0</v>
      </c>
      <c r="E499">
        <v>1000</v>
      </c>
      <c r="F499">
        <v>4.3763886601795277E-5</v>
      </c>
      <c r="G499">
        <v>4.3763886601795399E-5</v>
      </c>
    </row>
    <row r="500" spans="1:7" x14ac:dyDescent="0.2">
      <c r="A500" s="1" t="s">
        <v>1492</v>
      </c>
      <c r="B500" s="1" t="s">
        <v>1493</v>
      </c>
      <c r="C500" s="1" t="s">
        <v>1494</v>
      </c>
      <c r="D500">
        <v>-1000</v>
      </c>
      <c r="E500">
        <v>1000</v>
      </c>
      <c r="F500">
        <v>0</v>
      </c>
      <c r="G500">
        <v>0</v>
      </c>
    </row>
    <row r="501" spans="1:7" x14ac:dyDescent="0.2">
      <c r="A501" s="1" t="s">
        <v>1495</v>
      </c>
      <c r="B501" s="1" t="s">
        <v>1496</v>
      </c>
      <c r="C501" s="1" t="s">
        <v>1497</v>
      </c>
      <c r="D501">
        <v>0</v>
      </c>
      <c r="E501">
        <v>1000</v>
      </c>
      <c r="F501">
        <v>4.3763886601795277E-5</v>
      </c>
      <c r="G501">
        <v>4.3763886601795399E-5</v>
      </c>
    </row>
    <row r="502" spans="1:7" x14ac:dyDescent="0.2">
      <c r="A502" s="1" t="s">
        <v>1498</v>
      </c>
      <c r="B502" s="1" t="s">
        <v>1499</v>
      </c>
      <c r="C502" s="1" t="s">
        <v>1500</v>
      </c>
      <c r="D502">
        <v>0</v>
      </c>
      <c r="E502">
        <v>1000</v>
      </c>
      <c r="F502">
        <v>4.3763886601795277E-5</v>
      </c>
      <c r="G502">
        <v>4.3763886601795399E-5</v>
      </c>
    </row>
    <row r="503" spans="1:7" x14ac:dyDescent="0.2">
      <c r="A503" s="1" t="s">
        <v>1501</v>
      </c>
      <c r="B503" s="1" t="s">
        <v>1502</v>
      </c>
      <c r="C503" s="1" t="s">
        <v>1503</v>
      </c>
      <c r="D503">
        <v>0</v>
      </c>
      <c r="E503">
        <v>1000</v>
      </c>
      <c r="F503">
        <v>4.3763886601795277E-5</v>
      </c>
      <c r="G503">
        <v>4.3763886601795399E-5</v>
      </c>
    </row>
    <row r="504" spans="1:7" x14ac:dyDescent="0.2">
      <c r="A504" s="1" t="s">
        <v>1504</v>
      </c>
      <c r="B504" s="1" t="s">
        <v>1505</v>
      </c>
      <c r="C504" s="1" t="s">
        <v>1506</v>
      </c>
      <c r="D504">
        <v>-1000</v>
      </c>
      <c r="E504">
        <v>1000</v>
      </c>
      <c r="F504">
        <v>4.3763886651504436E-5</v>
      </c>
      <c r="G504">
        <v>4.3763886651504436E-5</v>
      </c>
    </row>
    <row r="505" spans="1:7" x14ac:dyDescent="0.2">
      <c r="A505" s="1" t="s">
        <v>1507</v>
      </c>
      <c r="B505" s="1" t="s">
        <v>1508</v>
      </c>
      <c r="C505" s="1" t="s">
        <v>1509</v>
      </c>
      <c r="D505">
        <v>-1000</v>
      </c>
      <c r="E505">
        <v>1000</v>
      </c>
      <c r="F505">
        <v>4.3763886651504436E-5</v>
      </c>
      <c r="G505">
        <v>4.3763886651504436E-5</v>
      </c>
    </row>
    <row r="506" spans="1:7" x14ac:dyDescent="0.2">
      <c r="A506" s="1" t="s">
        <v>1510</v>
      </c>
      <c r="B506" s="1" t="s">
        <v>1511</v>
      </c>
      <c r="C506" s="1" t="s">
        <v>1512</v>
      </c>
      <c r="D506">
        <v>0</v>
      </c>
      <c r="E506">
        <v>1000</v>
      </c>
      <c r="F506">
        <v>4.3763886601795277E-5</v>
      </c>
      <c r="G506">
        <v>4.3763886601795399E-5</v>
      </c>
    </row>
    <row r="507" spans="1:7" x14ac:dyDescent="0.2">
      <c r="A507" s="1" t="s">
        <v>1513</v>
      </c>
      <c r="B507" s="1" t="s">
        <v>1514</v>
      </c>
      <c r="C507" s="1" t="s">
        <v>1515</v>
      </c>
      <c r="D507">
        <v>-1000</v>
      </c>
      <c r="E507">
        <v>1000</v>
      </c>
      <c r="F507">
        <v>0</v>
      </c>
      <c r="G507">
        <v>0</v>
      </c>
    </row>
    <row r="508" spans="1:7" x14ac:dyDescent="0.2">
      <c r="A508" s="1" t="s">
        <v>1516</v>
      </c>
      <c r="B508" s="1" t="s">
        <v>1517</v>
      </c>
      <c r="C508" s="1" t="s">
        <v>1518</v>
      </c>
      <c r="D508">
        <v>0</v>
      </c>
      <c r="E508">
        <v>1000</v>
      </c>
      <c r="F508">
        <v>4.3763886601795277E-5</v>
      </c>
      <c r="G508">
        <v>4.3763886601795399E-5</v>
      </c>
    </row>
    <row r="509" spans="1:7" x14ac:dyDescent="0.2">
      <c r="A509" s="1" t="s">
        <v>1519</v>
      </c>
      <c r="B509" s="1" t="s">
        <v>1520</v>
      </c>
      <c r="C509" s="1" t="s">
        <v>1521</v>
      </c>
      <c r="D509">
        <v>0</v>
      </c>
      <c r="E509">
        <v>1000</v>
      </c>
      <c r="F509">
        <v>4.3763886601795277E-5</v>
      </c>
      <c r="G509">
        <v>4.3763886601795399E-5</v>
      </c>
    </row>
    <row r="510" spans="1:7" x14ac:dyDescent="0.2">
      <c r="A510" s="1" t="s">
        <v>1522</v>
      </c>
      <c r="B510" s="1" t="s">
        <v>1523</v>
      </c>
      <c r="C510" s="1" t="s">
        <v>1524</v>
      </c>
      <c r="D510">
        <v>0</v>
      </c>
      <c r="E510">
        <v>1000</v>
      </c>
      <c r="F510">
        <v>4.3763886601795277E-5</v>
      </c>
      <c r="G510">
        <v>4.3763886601795399E-5</v>
      </c>
    </row>
    <row r="511" spans="1:7" x14ac:dyDescent="0.2">
      <c r="A511" s="1" t="s">
        <v>1525</v>
      </c>
      <c r="B511" s="1" t="s">
        <v>1526</v>
      </c>
      <c r="C511" s="1" t="s">
        <v>1527</v>
      </c>
      <c r="D511">
        <v>-1000</v>
      </c>
      <c r="E511">
        <v>1000</v>
      </c>
      <c r="F511">
        <v>4.3763886651504436E-5</v>
      </c>
      <c r="G511">
        <v>4.3763886651504436E-5</v>
      </c>
    </row>
    <row r="512" spans="1:7" x14ac:dyDescent="0.2">
      <c r="A512" s="1" t="s">
        <v>1528</v>
      </c>
      <c r="B512" s="1" t="s">
        <v>1529</v>
      </c>
      <c r="C512" s="1" t="s">
        <v>1530</v>
      </c>
      <c r="D512">
        <v>0</v>
      </c>
      <c r="E512">
        <v>1000</v>
      </c>
      <c r="F512">
        <v>2.0503252949933222E-2</v>
      </c>
      <c r="G512">
        <v>2.0503252949933281E-2</v>
      </c>
    </row>
    <row r="513" spans="1:7" x14ac:dyDescent="0.2">
      <c r="A513" s="1" t="s">
        <v>1531</v>
      </c>
      <c r="B513" s="1" t="s">
        <v>1532</v>
      </c>
      <c r="C513" s="1" t="s">
        <v>1533</v>
      </c>
      <c r="D513">
        <v>0</v>
      </c>
      <c r="E513">
        <v>1000</v>
      </c>
      <c r="F513">
        <v>1.6348969052957458E-3</v>
      </c>
      <c r="G513">
        <v>1.6348969052957505E-3</v>
      </c>
    </row>
    <row r="514" spans="1:7" x14ac:dyDescent="0.2">
      <c r="A514" s="1" t="s">
        <v>1534</v>
      </c>
      <c r="B514" s="1" t="s">
        <v>1535</v>
      </c>
      <c r="C514" s="1" t="s">
        <v>1536</v>
      </c>
      <c r="D514">
        <v>0</v>
      </c>
      <c r="E514">
        <v>1000</v>
      </c>
      <c r="F514">
        <v>0</v>
      </c>
      <c r="G514">
        <v>0</v>
      </c>
    </row>
    <row r="515" spans="1:7" x14ac:dyDescent="0.2">
      <c r="A515" s="1" t="s">
        <v>1537</v>
      </c>
      <c r="B515" s="1" t="s">
        <v>1538</v>
      </c>
      <c r="C515" s="1" t="s">
        <v>1539</v>
      </c>
      <c r="D515">
        <v>0</v>
      </c>
      <c r="E515">
        <v>1000</v>
      </c>
      <c r="F515">
        <v>0</v>
      </c>
      <c r="G515">
        <v>0</v>
      </c>
    </row>
    <row r="516" spans="1:7" x14ac:dyDescent="0.2">
      <c r="A516" s="1" t="s">
        <v>1540</v>
      </c>
      <c r="B516" s="1" t="s">
        <v>1541</v>
      </c>
      <c r="C516" s="1" t="s">
        <v>1542</v>
      </c>
      <c r="D516">
        <v>0</v>
      </c>
      <c r="E516">
        <v>1000</v>
      </c>
      <c r="F516">
        <v>1.750555464071768E-4</v>
      </c>
      <c r="G516">
        <v>1.7505554640714904E-4</v>
      </c>
    </row>
    <row r="517" spans="1:7" x14ac:dyDescent="0.2">
      <c r="A517" s="1" t="s">
        <v>1543</v>
      </c>
      <c r="B517" s="1" t="s">
        <v>1544</v>
      </c>
      <c r="C517" s="1" t="s">
        <v>1545</v>
      </c>
      <c r="D517">
        <v>0</v>
      </c>
      <c r="E517">
        <v>1000</v>
      </c>
      <c r="F517">
        <v>1.0940971650448819E-5</v>
      </c>
      <c r="G517">
        <v>1.0940971650448848E-5</v>
      </c>
    </row>
    <row r="518" spans="1:7" x14ac:dyDescent="0.2">
      <c r="A518" s="1" t="s">
        <v>1546</v>
      </c>
      <c r="B518" s="1" t="s">
        <v>1547</v>
      </c>
      <c r="C518" s="1" t="s">
        <v>1548</v>
      </c>
      <c r="D518">
        <v>0</v>
      </c>
      <c r="E518">
        <v>1000</v>
      </c>
      <c r="F518">
        <v>0</v>
      </c>
      <c r="G518">
        <v>0</v>
      </c>
    </row>
    <row r="519" spans="1:7" x14ac:dyDescent="0.2">
      <c r="A519" s="1" t="s">
        <v>1549</v>
      </c>
      <c r="B519" s="1" t="s">
        <v>1550</v>
      </c>
      <c r="C519" s="1" t="s">
        <v>1551</v>
      </c>
      <c r="D519">
        <v>-1000</v>
      </c>
      <c r="E519">
        <v>1000</v>
      </c>
      <c r="F519">
        <v>0</v>
      </c>
      <c r="G519">
        <v>0</v>
      </c>
    </row>
    <row r="520" spans="1:7" x14ac:dyDescent="0.2">
      <c r="A520" s="1" t="s">
        <v>1552</v>
      </c>
      <c r="B520" s="1" t="s">
        <v>1553</v>
      </c>
      <c r="C520" s="1" t="s">
        <v>1554</v>
      </c>
      <c r="D520">
        <v>0</v>
      </c>
      <c r="E520">
        <v>1000</v>
      </c>
      <c r="F520">
        <v>0</v>
      </c>
      <c r="G520">
        <v>0</v>
      </c>
    </row>
    <row r="521" spans="1:7" x14ac:dyDescent="0.2">
      <c r="A521" s="1" t="s">
        <v>1555</v>
      </c>
      <c r="B521" s="1" t="s">
        <v>1556</v>
      </c>
      <c r="C521" s="1" t="s">
        <v>1557</v>
      </c>
      <c r="D521">
        <v>-1000</v>
      </c>
      <c r="E521">
        <v>1000</v>
      </c>
      <c r="F521">
        <v>0</v>
      </c>
      <c r="G521">
        <v>0</v>
      </c>
    </row>
    <row r="522" spans="1:7" x14ac:dyDescent="0.2">
      <c r="A522" s="1" t="s">
        <v>1558</v>
      </c>
      <c r="B522" s="1" t="s">
        <v>1559</v>
      </c>
      <c r="C522" s="1" t="s">
        <v>1560</v>
      </c>
      <c r="D522">
        <v>0</v>
      </c>
      <c r="E522">
        <v>1000</v>
      </c>
      <c r="F522">
        <v>0</v>
      </c>
      <c r="G522">
        <v>0</v>
      </c>
    </row>
    <row r="523" spans="1:7" x14ac:dyDescent="0.2">
      <c r="A523" s="1" t="s">
        <v>1561</v>
      </c>
      <c r="B523" s="1" t="s">
        <v>1562</v>
      </c>
      <c r="C523" s="1" t="s">
        <v>1563</v>
      </c>
      <c r="D523">
        <v>0</v>
      </c>
      <c r="E523">
        <v>1000</v>
      </c>
      <c r="F523">
        <v>5.3126456859997869E-3</v>
      </c>
      <c r="G523">
        <v>5.3126456859997903E-3</v>
      </c>
    </row>
    <row r="524" spans="1:7" x14ac:dyDescent="0.2">
      <c r="A524" s="1" t="s">
        <v>1564</v>
      </c>
      <c r="B524" s="1" t="s">
        <v>1565</v>
      </c>
      <c r="C524" s="1" t="s">
        <v>1566</v>
      </c>
      <c r="D524">
        <v>0</v>
      </c>
      <c r="E524">
        <v>1000</v>
      </c>
      <c r="F524">
        <v>0</v>
      </c>
      <c r="G524">
        <v>0</v>
      </c>
    </row>
    <row r="525" spans="1:7" x14ac:dyDescent="0.2">
      <c r="A525" s="1" t="s">
        <v>1567</v>
      </c>
      <c r="B525" s="1" t="s">
        <v>1568</v>
      </c>
      <c r="C525" s="1" t="s">
        <v>1569</v>
      </c>
      <c r="D525">
        <v>0</v>
      </c>
      <c r="E525">
        <v>1000</v>
      </c>
      <c r="F525">
        <v>3.0071132079837932E-2</v>
      </c>
      <c r="G525">
        <v>3.0071132079837967E-2</v>
      </c>
    </row>
    <row r="526" spans="1:7" x14ac:dyDescent="0.2">
      <c r="A526" s="1" t="s">
        <v>1570</v>
      </c>
      <c r="B526" s="1" t="s">
        <v>1571</v>
      </c>
      <c r="C526" s="1" t="s">
        <v>1572</v>
      </c>
      <c r="D526">
        <v>0</v>
      </c>
      <c r="E526">
        <v>1000</v>
      </c>
      <c r="F526">
        <v>3.0071132079837932E-2</v>
      </c>
      <c r="G526">
        <v>3.0071132079837967E-2</v>
      </c>
    </row>
    <row r="527" spans="1:7" x14ac:dyDescent="0.2">
      <c r="A527" s="1" t="s">
        <v>1573</v>
      </c>
      <c r="B527" s="1" t="s">
        <v>1574</v>
      </c>
      <c r="C527" s="1" t="s">
        <v>1575</v>
      </c>
      <c r="D527">
        <v>0</v>
      </c>
      <c r="E527">
        <v>1000</v>
      </c>
      <c r="F527">
        <v>3.015865985304152E-2</v>
      </c>
      <c r="G527">
        <v>3.0158659853041565E-2</v>
      </c>
    </row>
    <row r="528" spans="1:7" x14ac:dyDescent="0.2">
      <c r="A528" s="1" t="s">
        <v>1576</v>
      </c>
      <c r="B528" s="1" t="s">
        <v>1577</v>
      </c>
      <c r="C528" s="1" t="s">
        <v>1578</v>
      </c>
      <c r="D528">
        <v>-1000</v>
      </c>
      <c r="E528">
        <v>1000</v>
      </c>
      <c r="F528">
        <v>3.007113207979728E-2</v>
      </c>
      <c r="G528">
        <v>3.007113207979728E-2</v>
      </c>
    </row>
    <row r="529" spans="1:7" x14ac:dyDescent="0.2">
      <c r="A529" s="1" t="s">
        <v>1579</v>
      </c>
      <c r="B529" s="1" t="s">
        <v>1580</v>
      </c>
      <c r="C529" s="1" t="s">
        <v>1581</v>
      </c>
      <c r="D529">
        <v>-1000</v>
      </c>
      <c r="E529">
        <v>1000</v>
      </c>
      <c r="F529">
        <v>0</v>
      </c>
      <c r="G529">
        <v>0</v>
      </c>
    </row>
    <row r="530" spans="1:7" x14ac:dyDescent="0.2">
      <c r="A530" s="1" t="s">
        <v>1582</v>
      </c>
      <c r="B530" s="1" t="s">
        <v>1583</v>
      </c>
      <c r="C530" s="1" t="s">
        <v>1584</v>
      </c>
      <c r="D530">
        <v>0</v>
      </c>
      <c r="E530">
        <v>1000</v>
      </c>
      <c r="F530">
        <v>3.0071132079837932E-2</v>
      </c>
      <c r="G530">
        <v>3.0071132079837967E-2</v>
      </c>
    </row>
    <row r="531" spans="1:7" x14ac:dyDescent="0.2">
      <c r="A531" s="1" t="s">
        <v>1585</v>
      </c>
      <c r="B531" s="1" t="s">
        <v>1586</v>
      </c>
      <c r="C531" s="1" t="s">
        <v>1587</v>
      </c>
      <c r="D531">
        <v>-1000</v>
      </c>
      <c r="E531">
        <v>1000</v>
      </c>
      <c r="F531">
        <v>-3.073797397519229E-4</v>
      </c>
      <c r="G531">
        <v>-3.073797397519229E-4</v>
      </c>
    </row>
    <row r="532" spans="1:7" x14ac:dyDescent="0.2">
      <c r="A532" s="1" t="s">
        <v>1588</v>
      </c>
      <c r="B532" s="1" t="s">
        <v>1589</v>
      </c>
      <c r="C532" s="1" t="s">
        <v>1590</v>
      </c>
      <c r="D532">
        <v>-1000</v>
      </c>
      <c r="E532">
        <v>1000</v>
      </c>
      <c r="F532">
        <v>-6.5645829863569816E-5</v>
      </c>
      <c r="G532">
        <v>-6.5645829863569816E-5</v>
      </c>
    </row>
    <row r="533" spans="1:7" x14ac:dyDescent="0.2">
      <c r="A533" s="1" t="s">
        <v>1591</v>
      </c>
      <c r="B533" s="1" t="s">
        <v>1592</v>
      </c>
      <c r="C533" s="1" t="s">
        <v>1593</v>
      </c>
      <c r="D533">
        <v>0</v>
      </c>
      <c r="E533">
        <v>1000</v>
      </c>
      <c r="F533">
        <v>4.8909601954486943E-3</v>
      </c>
      <c r="G533">
        <v>4.8909601954486969E-3</v>
      </c>
    </row>
    <row r="534" spans="1:7" x14ac:dyDescent="0.2">
      <c r="A534" s="1" t="s">
        <v>1594</v>
      </c>
      <c r="B534" s="1" t="s">
        <v>1595</v>
      </c>
      <c r="C534" s="1" t="s">
        <v>1596</v>
      </c>
      <c r="D534">
        <v>0</v>
      </c>
      <c r="E534">
        <v>1000</v>
      </c>
      <c r="F534">
        <v>0</v>
      </c>
      <c r="G534">
        <v>0</v>
      </c>
    </row>
    <row r="535" spans="1:7" x14ac:dyDescent="0.2">
      <c r="A535" s="1" t="s">
        <v>1597</v>
      </c>
      <c r="B535" s="1" t="s">
        <v>1598</v>
      </c>
      <c r="C535" s="1" t="s">
        <v>1599</v>
      </c>
      <c r="D535">
        <v>-1000</v>
      </c>
      <c r="E535">
        <v>1000</v>
      </c>
      <c r="F535">
        <v>0</v>
      </c>
      <c r="G535">
        <v>0</v>
      </c>
    </row>
    <row r="536" spans="1:7" x14ac:dyDescent="0.2">
      <c r="A536" s="1" t="s">
        <v>1600</v>
      </c>
      <c r="B536" s="1" t="s">
        <v>1601</v>
      </c>
      <c r="C536" s="1" t="s">
        <v>1602</v>
      </c>
      <c r="D536">
        <v>-1000</v>
      </c>
      <c r="E536">
        <v>1000</v>
      </c>
      <c r="F536">
        <v>0</v>
      </c>
      <c r="G536">
        <v>0</v>
      </c>
    </row>
    <row r="537" spans="1:7" x14ac:dyDescent="0.2">
      <c r="A537" s="1" t="s">
        <v>1603</v>
      </c>
      <c r="B537" s="1" t="s">
        <v>1604</v>
      </c>
      <c r="C537" s="1" t="s">
        <v>1605</v>
      </c>
      <c r="D537">
        <v>-1000</v>
      </c>
      <c r="E537">
        <v>1000</v>
      </c>
      <c r="F537">
        <v>0</v>
      </c>
      <c r="G537">
        <v>0</v>
      </c>
    </row>
    <row r="538" spans="1:7" x14ac:dyDescent="0.2">
      <c r="A538" s="1" t="s">
        <v>1606</v>
      </c>
      <c r="B538" s="1" t="s">
        <v>1607</v>
      </c>
      <c r="C538" s="1" t="s">
        <v>1608</v>
      </c>
      <c r="D538">
        <v>-1000</v>
      </c>
      <c r="E538">
        <v>1000</v>
      </c>
      <c r="F538">
        <v>0</v>
      </c>
      <c r="G538">
        <v>0</v>
      </c>
    </row>
    <row r="539" spans="1:7" x14ac:dyDescent="0.2">
      <c r="A539" s="1" t="s">
        <v>1609</v>
      </c>
      <c r="B539" s="1" t="s">
        <v>1610</v>
      </c>
      <c r="C539" s="1" t="s">
        <v>1611</v>
      </c>
      <c r="D539">
        <v>-1000</v>
      </c>
      <c r="E539">
        <v>1000</v>
      </c>
      <c r="F539">
        <v>0</v>
      </c>
      <c r="G539">
        <v>0</v>
      </c>
    </row>
    <row r="540" spans="1:7" x14ac:dyDescent="0.2">
      <c r="A540" s="1" t="s">
        <v>1612</v>
      </c>
      <c r="B540" s="1" t="s">
        <v>1613</v>
      </c>
      <c r="C540" s="1" t="s">
        <v>1614</v>
      </c>
      <c r="D540">
        <v>-1000</v>
      </c>
      <c r="E540">
        <v>1000</v>
      </c>
      <c r="F540">
        <v>0</v>
      </c>
      <c r="G540">
        <v>0</v>
      </c>
    </row>
    <row r="541" spans="1:7" x14ac:dyDescent="0.2">
      <c r="A541" s="1" t="s">
        <v>1615</v>
      </c>
      <c r="B541" s="1" t="s">
        <v>1616</v>
      </c>
      <c r="C541" s="1" t="s">
        <v>1617</v>
      </c>
      <c r="D541">
        <v>-1000</v>
      </c>
      <c r="E541">
        <v>1000</v>
      </c>
      <c r="F541">
        <v>0</v>
      </c>
      <c r="G541">
        <v>0</v>
      </c>
    </row>
    <row r="542" spans="1:7" x14ac:dyDescent="0.2">
      <c r="A542" s="1" t="s">
        <v>1618</v>
      </c>
      <c r="B542" s="1" t="s">
        <v>1619</v>
      </c>
      <c r="C542" s="1" t="s">
        <v>1620</v>
      </c>
      <c r="D542">
        <v>0</v>
      </c>
      <c r="E542">
        <v>1000</v>
      </c>
      <c r="F542">
        <v>0</v>
      </c>
      <c r="G542">
        <v>3.0071132079838123E-2</v>
      </c>
    </row>
    <row r="543" spans="1:7" x14ac:dyDescent="0.2">
      <c r="A543" s="1" t="s">
        <v>1621</v>
      </c>
      <c r="B543" s="1" t="s">
        <v>1622</v>
      </c>
      <c r="C543" s="1" t="s">
        <v>1623</v>
      </c>
      <c r="D543">
        <v>0</v>
      </c>
      <c r="E543">
        <v>1000</v>
      </c>
      <c r="F543">
        <v>4.152255707426564E-3</v>
      </c>
      <c r="G543">
        <v>4.1522557074265649E-3</v>
      </c>
    </row>
    <row r="544" spans="1:7" x14ac:dyDescent="0.2">
      <c r="A544" s="1" t="s">
        <v>1624</v>
      </c>
      <c r="B544" s="1" t="s">
        <v>1625</v>
      </c>
      <c r="C544" s="1" t="s">
        <v>1626</v>
      </c>
      <c r="D544">
        <v>0</v>
      </c>
      <c r="E544">
        <v>1000</v>
      </c>
      <c r="F544">
        <v>0</v>
      </c>
      <c r="G544">
        <v>4.1522557074265649E-3</v>
      </c>
    </row>
    <row r="545" spans="1:7" x14ac:dyDescent="0.2">
      <c r="A545" s="1" t="s">
        <v>1627</v>
      </c>
      <c r="B545" s="1" t="s">
        <v>1625</v>
      </c>
      <c r="C545" s="1" t="s">
        <v>1626</v>
      </c>
      <c r="D545">
        <v>0</v>
      </c>
      <c r="E545">
        <v>1000</v>
      </c>
      <c r="F545">
        <v>0</v>
      </c>
      <c r="G545">
        <v>4.1522557074265649E-3</v>
      </c>
    </row>
    <row r="546" spans="1:7" x14ac:dyDescent="0.2">
      <c r="A546" s="1" t="s">
        <v>1628</v>
      </c>
      <c r="B546" s="1" t="s">
        <v>1629</v>
      </c>
      <c r="C546" s="1" t="s">
        <v>1630</v>
      </c>
      <c r="D546">
        <v>0</v>
      </c>
      <c r="E546">
        <v>1000</v>
      </c>
      <c r="F546">
        <v>4.152255707426564E-3</v>
      </c>
      <c r="G546">
        <v>4.1522557074265649E-3</v>
      </c>
    </row>
    <row r="547" spans="1:7" x14ac:dyDescent="0.2">
      <c r="A547" s="1" t="s">
        <v>1631</v>
      </c>
      <c r="B547" s="1" t="s">
        <v>1632</v>
      </c>
      <c r="C547" s="1" t="s">
        <v>1633</v>
      </c>
      <c r="D547">
        <v>0</v>
      </c>
      <c r="E547">
        <v>1000</v>
      </c>
      <c r="F547">
        <v>0</v>
      </c>
      <c r="G547">
        <v>0</v>
      </c>
    </row>
    <row r="548" spans="1:7" x14ac:dyDescent="0.2">
      <c r="A548" s="1" t="s">
        <v>1634</v>
      </c>
      <c r="B548" s="1" t="s">
        <v>1635</v>
      </c>
      <c r="C548" s="1" t="s">
        <v>1636</v>
      </c>
      <c r="D548">
        <v>0</v>
      </c>
      <c r="E548">
        <v>1000</v>
      </c>
      <c r="F548">
        <v>0</v>
      </c>
      <c r="G548">
        <v>4.1522557074265788E-3</v>
      </c>
    </row>
    <row r="549" spans="1:7" x14ac:dyDescent="0.2">
      <c r="A549" s="1" t="s">
        <v>1637</v>
      </c>
      <c r="B549" s="1" t="s">
        <v>1638</v>
      </c>
      <c r="C549" s="1" t="s">
        <v>1639</v>
      </c>
      <c r="D549">
        <v>0</v>
      </c>
      <c r="E549">
        <v>1000</v>
      </c>
      <c r="F549">
        <v>4.152255707426564E-3</v>
      </c>
      <c r="G549">
        <v>4.1522557074265753E-3</v>
      </c>
    </row>
    <row r="550" spans="1:7" x14ac:dyDescent="0.2">
      <c r="A550" s="1" t="s">
        <v>1640</v>
      </c>
      <c r="B550" s="1" t="s">
        <v>1641</v>
      </c>
      <c r="C550" s="1" t="s">
        <v>1642</v>
      </c>
      <c r="D550">
        <v>0</v>
      </c>
      <c r="E550">
        <v>1000</v>
      </c>
      <c r="F550">
        <v>1.0940971650448819E-5</v>
      </c>
      <c r="G550">
        <v>1.0940971650448848E-5</v>
      </c>
    </row>
    <row r="551" spans="1:7" x14ac:dyDescent="0.2">
      <c r="A551" s="1" t="s">
        <v>1643</v>
      </c>
      <c r="B551" s="1" t="s">
        <v>1644</v>
      </c>
      <c r="C551" s="1" t="s">
        <v>1645</v>
      </c>
      <c r="D551">
        <v>0</v>
      </c>
      <c r="E551">
        <v>1000</v>
      </c>
      <c r="F551">
        <v>4.3763886601795277E-5</v>
      </c>
      <c r="G551">
        <v>4.3763886601795399E-5</v>
      </c>
    </row>
    <row r="552" spans="1:7" x14ac:dyDescent="0.2">
      <c r="A552" s="1" t="s">
        <v>1646</v>
      </c>
      <c r="B552" s="1" t="s">
        <v>1647</v>
      </c>
      <c r="C552" s="1" t="s">
        <v>1648</v>
      </c>
      <c r="D552">
        <v>0</v>
      </c>
      <c r="E552">
        <v>1000</v>
      </c>
      <c r="F552">
        <v>4.3763886601795277E-5</v>
      </c>
      <c r="G552">
        <v>4.3763886601795399E-5</v>
      </c>
    </row>
    <row r="553" spans="1:7" x14ac:dyDescent="0.2">
      <c r="A553" s="1" t="s">
        <v>1649</v>
      </c>
      <c r="B553" s="1" t="s">
        <v>1650</v>
      </c>
      <c r="C553" s="1" t="s">
        <v>1651</v>
      </c>
      <c r="D553">
        <v>0</v>
      </c>
      <c r="E553">
        <v>1000</v>
      </c>
      <c r="F553">
        <v>0</v>
      </c>
      <c r="G553">
        <v>0</v>
      </c>
    </row>
    <row r="554" spans="1:7" x14ac:dyDescent="0.2">
      <c r="A554" s="1" t="s">
        <v>1652</v>
      </c>
      <c r="B554" s="1" t="s">
        <v>1653</v>
      </c>
      <c r="C554" s="1" t="s">
        <v>1654</v>
      </c>
      <c r="D554">
        <v>0</v>
      </c>
      <c r="E554">
        <v>1000</v>
      </c>
      <c r="F554">
        <v>0</v>
      </c>
      <c r="G554">
        <v>0</v>
      </c>
    </row>
    <row r="555" spans="1:7" x14ac:dyDescent="0.2">
      <c r="A555" s="1" t="s">
        <v>1655</v>
      </c>
      <c r="B555" s="1" t="s">
        <v>1656</v>
      </c>
      <c r="C555" s="1" t="s">
        <v>1657</v>
      </c>
      <c r="D555">
        <v>-1000</v>
      </c>
      <c r="E555">
        <v>1000</v>
      </c>
      <c r="F555">
        <v>4.1522557074813449E-3</v>
      </c>
      <c r="G555">
        <v>4.1522557074813449E-3</v>
      </c>
    </row>
    <row r="556" spans="1:7" x14ac:dyDescent="0.2">
      <c r="A556" s="1" t="s">
        <v>1658</v>
      </c>
      <c r="B556" s="1" t="s">
        <v>1659</v>
      </c>
      <c r="C556" s="1" t="s">
        <v>1660</v>
      </c>
      <c r="D556">
        <v>0</v>
      </c>
      <c r="E556">
        <v>1000</v>
      </c>
      <c r="F556">
        <v>0</v>
      </c>
      <c r="G556">
        <v>0</v>
      </c>
    </row>
    <row r="557" spans="1:7" x14ac:dyDescent="0.2">
      <c r="A557" s="1" t="s">
        <v>1661</v>
      </c>
      <c r="B557" s="1" t="s">
        <v>1662</v>
      </c>
      <c r="C557" s="1" t="s">
        <v>1663</v>
      </c>
      <c r="D557">
        <v>0</v>
      </c>
      <c r="E557">
        <v>1000</v>
      </c>
      <c r="F557">
        <v>0</v>
      </c>
      <c r="G557">
        <v>0</v>
      </c>
    </row>
    <row r="558" spans="1:7" x14ac:dyDescent="0.2">
      <c r="A558" s="1" t="s">
        <v>1664</v>
      </c>
      <c r="B558" s="1" t="s">
        <v>1665</v>
      </c>
      <c r="C558" s="1" t="s">
        <v>1666</v>
      </c>
      <c r="D558">
        <v>0</v>
      </c>
      <c r="E558">
        <v>1000</v>
      </c>
      <c r="F558">
        <v>0</v>
      </c>
      <c r="G558">
        <v>0</v>
      </c>
    </row>
    <row r="559" spans="1:7" x14ac:dyDescent="0.2">
      <c r="A559" s="1" t="s">
        <v>1667</v>
      </c>
      <c r="B559" s="1" t="s">
        <v>1668</v>
      </c>
      <c r="C559" s="1" t="s">
        <v>1669</v>
      </c>
      <c r="D559">
        <v>-1000</v>
      </c>
      <c r="E559">
        <v>1000</v>
      </c>
      <c r="F559">
        <v>0</v>
      </c>
      <c r="G559">
        <v>0</v>
      </c>
    </row>
    <row r="560" spans="1:7" x14ac:dyDescent="0.2">
      <c r="A560" s="1" t="s">
        <v>1670</v>
      </c>
      <c r="B560" s="1" t="s">
        <v>1671</v>
      </c>
      <c r="C560" s="1" t="s">
        <v>1672</v>
      </c>
      <c r="D560">
        <v>-1000</v>
      </c>
      <c r="E560">
        <v>1000</v>
      </c>
      <c r="F560">
        <v>0</v>
      </c>
      <c r="G560">
        <v>0</v>
      </c>
    </row>
    <row r="561" spans="1:7" x14ac:dyDescent="0.2">
      <c r="A561" s="1" t="s">
        <v>1673</v>
      </c>
      <c r="B561" s="1" t="s">
        <v>1674</v>
      </c>
      <c r="C561" s="1" t="s">
        <v>1675</v>
      </c>
      <c r="D561">
        <v>0</v>
      </c>
      <c r="E561">
        <v>1000</v>
      </c>
      <c r="F561">
        <v>6.1664933733456745E-2</v>
      </c>
      <c r="G561">
        <v>6.1664933733458063E-2</v>
      </c>
    </row>
    <row r="562" spans="1:7" x14ac:dyDescent="0.2">
      <c r="A562" s="1" t="s">
        <v>1676</v>
      </c>
      <c r="B562" s="1" t="s">
        <v>1677</v>
      </c>
      <c r="C562" s="1" t="s">
        <v>1678</v>
      </c>
      <c r="D562">
        <v>0</v>
      </c>
      <c r="E562">
        <v>1000</v>
      </c>
      <c r="F562">
        <v>0</v>
      </c>
      <c r="G562">
        <v>3.0071132079838123E-2</v>
      </c>
    </row>
    <row r="563" spans="1:7" x14ac:dyDescent="0.2">
      <c r="A563" s="1" t="s">
        <v>1679</v>
      </c>
      <c r="B563" s="1" t="s">
        <v>1680</v>
      </c>
      <c r="C563" s="1" t="s">
        <v>1681</v>
      </c>
      <c r="D563">
        <v>0</v>
      </c>
      <c r="E563">
        <v>1000</v>
      </c>
      <c r="F563">
        <v>0</v>
      </c>
      <c r="G563">
        <v>0</v>
      </c>
    </row>
    <row r="564" spans="1:7" x14ac:dyDescent="0.2">
      <c r="A564" s="1" t="s">
        <v>1682</v>
      </c>
      <c r="B564" s="1" t="s">
        <v>1683</v>
      </c>
      <c r="C564" s="1" t="s">
        <v>1684</v>
      </c>
      <c r="D564">
        <v>0</v>
      </c>
      <c r="E564">
        <v>1000</v>
      </c>
      <c r="F564">
        <v>4.3763886601795277E-5</v>
      </c>
      <c r="G564">
        <v>4.3763886601795399E-5</v>
      </c>
    </row>
    <row r="565" spans="1:7" x14ac:dyDescent="0.2">
      <c r="A565" s="1" t="s">
        <v>1685</v>
      </c>
      <c r="B565" s="1" t="s">
        <v>1686</v>
      </c>
      <c r="C565" s="1" t="s">
        <v>1687</v>
      </c>
      <c r="D565">
        <v>0</v>
      </c>
      <c r="E565">
        <v>1000</v>
      </c>
      <c r="F565">
        <v>4.3763886601795277E-5</v>
      </c>
      <c r="G565">
        <v>4.3763886601795399E-5</v>
      </c>
    </row>
    <row r="566" spans="1:7" x14ac:dyDescent="0.2">
      <c r="A566" s="1" t="s">
        <v>1688</v>
      </c>
      <c r="B566" s="1" t="s">
        <v>1689</v>
      </c>
      <c r="C566" s="1" t="s">
        <v>1690</v>
      </c>
      <c r="D566">
        <v>0</v>
      </c>
      <c r="E566">
        <v>1000</v>
      </c>
      <c r="F566">
        <v>0</v>
      </c>
      <c r="G566">
        <v>0</v>
      </c>
    </row>
    <row r="567" spans="1:7" x14ac:dyDescent="0.2">
      <c r="A567" s="1" t="s">
        <v>1691</v>
      </c>
      <c r="B567" s="1" t="s">
        <v>1692</v>
      </c>
      <c r="C567" s="1" t="s">
        <v>1693</v>
      </c>
      <c r="D567">
        <v>0</v>
      </c>
      <c r="E567">
        <v>1000</v>
      </c>
      <c r="F567">
        <v>0</v>
      </c>
      <c r="G567">
        <v>0</v>
      </c>
    </row>
    <row r="568" spans="1:7" x14ac:dyDescent="0.2">
      <c r="A568" s="1" t="s">
        <v>1694</v>
      </c>
      <c r="B568" s="1" t="s">
        <v>1695</v>
      </c>
      <c r="C568" s="1" t="s">
        <v>1696</v>
      </c>
      <c r="D568">
        <v>-1000</v>
      </c>
      <c r="E568">
        <v>1000</v>
      </c>
      <c r="F568">
        <v>0</v>
      </c>
      <c r="G568">
        <v>0</v>
      </c>
    </row>
    <row r="569" spans="1:7" x14ac:dyDescent="0.2">
      <c r="A569" s="1" t="s">
        <v>1697</v>
      </c>
      <c r="B569" s="1" t="s">
        <v>1698</v>
      </c>
      <c r="C569" s="1" t="s">
        <v>1699</v>
      </c>
      <c r="D569">
        <v>0</v>
      </c>
      <c r="E569">
        <v>1000</v>
      </c>
      <c r="F569">
        <v>0</v>
      </c>
      <c r="G569">
        <v>0</v>
      </c>
    </row>
    <row r="570" spans="1:7" x14ac:dyDescent="0.2">
      <c r="A570" s="1" t="s">
        <v>1700</v>
      </c>
      <c r="B570" s="1" t="s">
        <v>1701</v>
      </c>
      <c r="C570" s="1" t="s">
        <v>1702</v>
      </c>
      <c r="D570">
        <v>0</v>
      </c>
      <c r="E570">
        <v>1000</v>
      </c>
      <c r="F570">
        <v>2.6258331961077165E-4</v>
      </c>
      <c r="G570">
        <v>2.6258331961077197E-4</v>
      </c>
    </row>
    <row r="571" spans="1:7" x14ac:dyDescent="0.2">
      <c r="A571" s="1" t="s">
        <v>1703</v>
      </c>
      <c r="B571" s="1" t="s">
        <v>1704</v>
      </c>
      <c r="C571" s="1" t="s">
        <v>1705</v>
      </c>
      <c r="D571">
        <v>0</v>
      </c>
      <c r="E571">
        <v>1000</v>
      </c>
      <c r="F571">
        <v>0</v>
      </c>
      <c r="G571">
        <v>0</v>
      </c>
    </row>
    <row r="572" spans="1:7" x14ac:dyDescent="0.2">
      <c r="A572" s="1" t="s">
        <v>1706</v>
      </c>
      <c r="B572" s="1" t="s">
        <v>1707</v>
      </c>
      <c r="C572" s="1" t="s">
        <v>1708</v>
      </c>
      <c r="D572">
        <v>-1000</v>
      </c>
      <c r="E572">
        <v>1000</v>
      </c>
      <c r="F572">
        <v>0</v>
      </c>
      <c r="G572">
        <v>0</v>
      </c>
    </row>
    <row r="573" spans="1:7" x14ac:dyDescent="0.2">
      <c r="A573" s="1" t="s">
        <v>1709</v>
      </c>
      <c r="B573" s="1" t="s">
        <v>1710</v>
      </c>
      <c r="C573" s="1" t="s">
        <v>1711</v>
      </c>
      <c r="D573">
        <v>0</v>
      </c>
      <c r="E573">
        <v>1000</v>
      </c>
      <c r="F573">
        <v>0</v>
      </c>
      <c r="G573">
        <v>0</v>
      </c>
    </row>
    <row r="574" spans="1:7" x14ac:dyDescent="0.2">
      <c r="A574" s="1" t="s">
        <v>1712</v>
      </c>
      <c r="B574" s="1" t="s">
        <v>1713</v>
      </c>
      <c r="C574" s="1" t="s">
        <v>1714</v>
      </c>
      <c r="D574">
        <v>0</v>
      </c>
      <c r="E574">
        <v>1000</v>
      </c>
      <c r="F574">
        <v>0</v>
      </c>
      <c r="G574">
        <v>0</v>
      </c>
    </row>
    <row r="575" spans="1:7" x14ac:dyDescent="0.2">
      <c r="A575" s="1" t="s">
        <v>1715</v>
      </c>
      <c r="B575" s="1" t="s">
        <v>1716</v>
      </c>
      <c r="C575" s="1" t="s">
        <v>1717</v>
      </c>
      <c r="D575">
        <v>0</v>
      </c>
      <c r="E575">
        <v>1000</v>
      </c>
      <c r="F575">
        <v>0</v>
      </c>
      <c r="G575">
        <v>0</v>
      </c>
    </row>
    <row r="576" spans="1:7" x14ac:dyDescent="0.2">
      <c r="A576" s="1" t="s">
        <v>1718</v>
      </c>
      <c r="B576" s="1" t="s">
        <v>1719</v>
      </c>
      <c r="C576" s="1" t="s">
        <v>1720</v>
      </c>
      <c r="D576">
        <v>0</v>
      </c>
      <c r="E576">
        <v>1000</v>
      </c>
      <c r="F576">
        <v>0</v>
      </c>
      <c r="G576">
        <v>89.500625590523654</v>
      </c>
    </row>
    <row r="577" spans="1:7" x14ac:dyDescent="0.2">
      <c r="A577" s="1" t="s">
        <v>1721</v>
      </c>
      <c r="B577" s="1" t="s">
        <v>1722</v>
      </c>
      <c r="C577" s="1" t="s">
        <v>1723</v>
      </c>
      <c r="D577">
        <v>0</v>
      </c>
      <c r="E577">
        <v>1000</v>
      </c>
      <c r="F577">
        <v>0</v>
      </c>
      <c r="G577">
        <v>0</v>
      </c>
    </row>
    <row r="578" spans="1:7" x14ac:dyDescent="0.2">
      <c r="A578" s="1" t="s">
        <v>1724</v>
      </c>
      <c r="B578" s="1" t="s">
        <v>1725</v>
      </c>
      <c r="C578" s="1" t="s">
        <v>1726</v>
      </c>
      <c r="D578">
        <v>0</v>
      </c>
      <c r="E578">
        <v>1000</v>
      </c>
      <c r="F578">
        <v>7.0411351169208214E-2</v>
      </c>
      <c r="G578">
        <v>7.0411351169208256E-2</v>
      </c>
    </row>
    <row r="579" spans="1:7" x14ac:dyDescent="0.2">
      <c r="A579" s="1" t="s">
        <v>1727</v>
      </c>
      <c r="B579" s="1" t="s">
        <v>1728</v>
      </c>
      <c r="C579" s="1" t="s">
        <v>1729</v>
      </c>
      <c r="D579">
        <v>0</v>
      </c>
      <c r="E579">
        <v>1000</v>
      </c>
      <c r="F579">
        <v>0</v>
      </c>
      <c r="G579">
        <v>0</v>
      </c>
    </row>
    <row r="580" spans="1:7" x14ac:dyDescent="0.2">
      <c r="A580" s="1" t="s">
        <v>1730</v>
      </c>
      <c r="B580" s="1" t="s">
        <v>1731</v>
      </c>
      <c r="C580" s="1" t="s">
        <v>1732</v>
      </c>
      <c r="D580">
        <v>0</v>
      </c>
      <c r="E580">
        <v>1000</v>
      </c>
      <c r="F580">
        <v>0</v>
      </c>
      <c r="G580">
        <v>0</v>
      </c>
    </row>
    <row r="581" spans="1:7" x14ac:dyDescent="0.2">
      <c r="A581" s="1" t="s">
        <v>1733</v>
      </c>
      <c r="B581" s="1" t="s">
        <v>1734</v>
      </c>
      <c r="C581" s="1" t="s">
        <v>1735</v>
      </c>
      <c r="D581">
        <v>0</v>
      </c>
      <c r="E581">
        <v>1000</v>
      </c>
      <c r="F581">
        <v>0</v>
      </c>
      <c r="G581">
        <v>0</v>
      </c>
    </row>
    <row r="582" spans="1:7" x14ac:dyDescent="0.2">
      <c r="A582" s="1" t="s">
        <v>1736</v>
      </c>
      <c r="B582" s="1" t="s">
        <v>1737</v>
      </c>
      <c r="C582" s="1" t="s">
        <v>1738</v>
      </c>
      <c r="D582">
        <v>0</v>
      </c>
      <c r="E582">
        <v>1000</v>
      </c>
      <c r="F582">
        <v>0</v>
      </c>
      <c r="G582">
        <v>0</v>
      </c>
    </row>
    <row r="583" spans="1:7" x14ac:dyDescent="0.2">
      <c r="A583" s="1" t="s">
        <v>1739</v>
      </c>
      <c r="B583" s="1" t="s">
        <v>1740</v>
      </c>
      <c r="C583" s="1" t="s">
        <v>1741</v>
      </c>
      <c r="D583">
        <v>0</v>
      </c>
      <c r="E583">
        <v>1000</v>
      </c>
      <c r="F583">
        <v>0</v>
      </c>
      <c r="G583">
        <v>0</v>
      </c>
    </row>
    <row r="584" spans="1:7" x14ac:dyDescent="0.2">
      <c r="A584" s="1" t="s">
        <v>1742</v>
      </c>
      <c r="B584" s="1" t="s">
        <v>1743</v>
      </c>
      <c r="C584" s="1" t="s">
        <v>1744</v>
      </c>
      <c r="D584">
        <v>0</v>
      </c>
      <c r="E584">
        <v>1000</v>
      </c>
      <c r="F584">
        <v>0</v>
      </c>
      <c r="G584">
        <v>0</v>
      </c>
    </row>
    <row r="585" spans="1:7" x14ac:dyDescent="0.2">
      <c r="A585" s="1" t="s">
        <v>1745</v>
      </c>
      <c r="B585" s="1" t="s">
        <v>1746</v>
      </c>
      <c r="C585" s="1" t="s">
        <v>1747</v>
      </c>
      <c r="D585">
        <v>0</v>
      </c>
      <c r="E585">
        <v>1000</v>
      </c>
      <c r="F585">
        <v>0</v>
      </c>
      <c r="G585">
        <v>0</v>
      </c>
    </row>
    <row r="586" spans="1:7" x14ac:dyDescent="0.2">
      <c r="A586" s="1" t="s">
        <v>1748</v>
      </c>
      <c r="B586" s="1" t="s">
        <v>1749</v>
      </c>
      <c r="C586" s="1" t="s">
        <v>1750</v>
      </c>
      <c r="D586">
        <v>0</v>
      </c>
      <c r="E586">
        <v>1000</v>
      </c>
      <c r="F586">
        <v>0</v>
      </c>
      <c r="G586">
        <v>0</v>
      </c>
    </row>
    <row r="587" spans="1:7" x14ac:dyDescent="0.2">
      <c r="A587" s="1" t="s">
        <v>1751</v>
      </c>
      <c r="B587" s="1" t="s">
        <v>1752</v>
      </c>
      <c r="C587" s="1" t="s">
        <v>1753</v>
      </c>
      <c r="D587">
        <v>0</v>
      </c>
      <c r="E587">
        <v>1000</v>
      </c>
      <c r="F587">
        <v>0</v>
      </c>
      <c r="G587">
        <v>0</v>
      </c>
    </row>
    <row r="588" spans="1:7" x14ac:dyDescent="0.2">
      <c r="A588" s="1" t="s">
        <v>1754</v>
      </c>
      <c r="B588" s="1" t="s">
        <v>1755</v>
      </c>
      <c r="C588" s="1" t="s">
        <v>1756</v>
      </c>
      <c r="D588">
        <v>0</v>
      </c>
      <c r="E588">
        <v>1000</v>
      </c>
      <c r="F588">
        <v>0</v>
      </c>
      <c r="G588">
        <v>0</v>
      </c>
    </row>
    <row r="589" spans="1:7" x14ac:dyDescent="0.2">
      <c r="A589" s="1" t="s">
        <v>1757</v>
      </c>
      <c r="B589" s="1" t="s">
        <v>1758</v>
      </c>
      <c r="C589" s="1" t="s">
        <v>1759</v>
      </c>
      <c r="D589">
        <v>-1000</v>
      </c>
      <c r="E589">
        <v>1000</v>
      </c>
      <c r="F589">
        <v>-70.288541185008057</v>
      </c>
      <c r="G589">
        <v>3.3378921831513253E-2</v>
      </c>
    </row>
    <row r="590" spans="1:7" x14ac:dyDescent="0.2">
      <c r="A590" s="1" t="s">
        <v>1760</v>
      </c>
      <c r="B590" s="1" t="s">
        <v>1761</v>
      </c>
      <c r="C590" s="1" t="s">
        <v>1762</v>
      </c>
      <c r="D590">
        <v>-1000</v>
      </c>
      <c r="E590">
        <v>1000</v>
      </c>
      <c r="F590">
        <v>-8.4852575932292211</v>
      </c>
      <c r="G590">
        <v>7.4240677076886641E-4</v>
      </c>
    </row>
    <row r="591" spans="1:7" x14ac:dyDescent="0.2">
      <c r="A591" s="1" t="s">
        <v>1763</v>
      </c>
      <c r="B591" s="1" t="s">
        <v>1764</v>
      </c>
      <c r="C591" s="1" t="s">
        <v>1765</v>
      </c>
      <c r="D591">
        <v>0</v>
      </c>
      <c r="E591">
        <v>1000</v>
      </c>
      <c r="F591">
        <v>0</v>
      </c>
      <c r="G591">
        <v>0</v>
      </c>
    </row>
    <row r="592" spans="1:7" x14ac:dyDescent="0.2">
      <c r="A592" s="1" t="s">
        <v>1766</v>
      </c>
      <c r="B592" s="1" t="s">
        <v>1767</v>
      </c>
      <c r="C592" s="1" t="s">
        <v>1768</v>
      </c>
      <c r="D592">
        <v>0</v>
      </c>
      <c r="E592">
        <v>1000</v>
      </c>
      <c r="F592">
        <v>0</v>
      </c>
      <c r="G592">
        <v>0</v>
      </c>
    </row>
    <row r="593" spans="1:7" x14ac:dyDescent="0.2">
      <c r="A593" s="1" t="s">
        <v>1769</v>
      </c>
      <c r="B593" s="1" t="s">
        <v>1770</v>
      </c>
      <c r="C593" s="1" t="s">
        <v>1771</v>
      </c>
      <c r="D593">
        <v>0</v>
      </c>
      <c r="E593">
        <v>1000</v>
      </c>
      <c r="F593">
        <v>9.483729045795796E-4</v>
      </c>
      <c r="G593">
        <v>9.4837290457958079E-4</v>
      </c>
    </row>
    <row r="594" spans="1:7" x14ac:dyDescent="0.2">
      <c r="A594" s="1" t="s">
        <v>1772</v>
      </c>
      <c r="B594" s="1" t="s">
        <v>1773</v>
      </c>
      <c r="C594" s="1" t="s">
        <v>1774</v>
      </c>
      <c r="D594">
        <v>0</v>
      </c>
      <c r="E594">
        <v>1000</v>
      </c>
      <c r="F594">
        <v>7.0026005937197009E-4</v>
      </c>
      <c r="G594">
        <v>7.002600593719702E-4</v>
      </c>
    </row>
    <row r="595" spans="1:7" x14ac:dyDescent="0.2">
      <c r="A595" s="1" t="s">
        <v>1775</v>
      </c>
      <c r="B595" s="1" t="s">
        <v>1776</v>
      </c>
      <c r="C595" s="1" t="s">
        <v>1777</v>
      </c>
      <c r="D595">
        <v>0</v>
      </c>
      <c r="E595">
        <v>1000</v>
      </c>
      <c r="F595">
        <v>6.9668944398424457E-2</v>
      </c>
      <c r="G595">
        <v>6.9668944398424693E-2</v>
      </c>
    </row>
    <row r="596" spans="1:7" x14ac:dyDescent="0.2">
      <c r="A596" s="1" t="s">
        <v>1778</v>
      </c>
      <c r="B596" s="1" t="s">
        <v>1779</v>
      </c>
      <c r="C596" s="1" t="s">
        <v>1780</v>
      </c>
      <c r="D596">
        <v>0</v>
      </c>
      <c r="E596">
        <v>1000</v>
      </c>
      <c r="F596">
        <v>0</v>
      </c>
      <c r="G596">
        <v>9.8649140035443317</v>
      </c>
    </row>
    <row r="597" spans="1:7" x14ac:dyDescent="0.2">
      <c r="A597" s="1" t="s">
        <v>1781</v>
      </c>
      <c r="B597" s="1" t="s">
        <v>1782</v>
      </c>
      <c r="C597" s="1" t="s">
        <v>1783</v>
      </c>
      <c r="D597">
        <v>-1000</v>
      </c>
      <c r="E597">
        <v>1000</v>
      </c>
      <c r="F597">
        <v>-89.422497375036983</v>
      </c>
      <c r="G597">
        <v>7.8128215487595298E-2</v>
      </c>
    </row>
    <row r="598" spans="1:7" x14ac:dyDescent="0.2">
      <c r="A598" s="1" t="s">
        <v>1784</v>
      </c>
      <c r="B598" s="1" t="s">
        <v>1785</v>
      </c>
      <c r="C598" s="1" t="s">
        <v>1786</v>
      </c>
      <c r="D598">
        <v>0</v>
      </c>
      <c r="E598">
        <v>1000</v>
      </c>
      <c r="F598">
        <v>7.0054423544209252E-2</v>
      </c>
      <c r="G598">
        <v>7.0054423544209293E-2</v>
      </c>
    </row>
    <row r="599" spans="1:7" x14ac:dyDescent="0.2">
      <c r="A599" s="1" t="s">
        <v>1787</v>
      </c>
      <c r="B599" s="1" t="s">
        <v>1788</v>
      </c>
      <c r="C599" s="1" t="s">
        <v>1789</v>
      </c>
      <c r="D599">
        <v>-1000</v>
      </c>
      <c r="E599">
        <v>1000</v>
      </c>
      <c r="F599">
        <v>-5.0298500388294087E-2</v>
      </c>
      <c r="G599">
        <v>-5.0298500388294087E-2</v>
      </c>
    </row>
    <row r="600" spans="1:7" x14ac:dyDescent="0.2">
      <c r="A600" s="1" t="s">
        <v>1790</v>
      </c>
      <c r="B600" s="1" t="s">
        <v>1791</v>
      </c>
      <c r="C600" s="1" t="s">
        <v>1792</v>
      </c>
      <c r="D600">
        <v>-1000</v>
      </c>
      <c r="E600">
        <v>1000</v>
      </c>
      <c r="F600">
        <v>-7.0054423544206657E-2</v>
      </c>
      <c r="G600">
        <v>-7.0054423544206657E-2</v>
      </c>
    </row>
    <row r="601" spans="1:7" x14ac:dyDescent="0.2">
      <c r="A601" s="1" t="s">
        <v>1793</v>
      </c>
      <c r="B601" s="1" t="s">
        <v>1794</v>
      </c>
      <c r="C601" s="1" t="s">
        <v>1795</v>
      </c>
      <c r="D601">
        <v>-1000</v>
      </c>
      <c r="E601">
        <v>1000</v>
      </c>
      <c r="F601">
        <v>-7.0054423544206657E-2</v>
      </c>
      <c r="G601">
        <v>-7.0054423544206657E-2</v>
      </c>
    </row>
    <row r="602" spans="1:7" x14ac:dyDescent="0.2">
      <c r="A602" s="1" t="s">
        <v>1796</v>
      </c>
      <c r="B602" s="1" t="s">
        <v>1797</v>
      </c>
      <c r="C602" s="1" t="s">
        <v>1798</v>
      </c>
      <c r="D602">
        <v>-1000</v>
      </c>
      <c r="E602">
        <v>1000</v>
      </c>
      <c r="F602">
        <v>-7.0054423544206657E-2</v>
      </c>
      <c r="G602">
        <v>-7.0054423544206657E-2</v>
      </c>
    </row>
    <row r="603" spans="1:7" x14ac:dyDescent="0.2">
      <c r="A603" s="1" t="s">
        <v>1799</v>
      </c>
      <c r="B603" s="1" t="s">
        <v>1800</v>
      </c>
      <c r="C603" s="1" t="s">
        <v>1801</v>
      </c>
      <c r="D603">
        <v>-1000</v>
      </c>
      <c r="E603">
        <v>1000</v>
      </c>
      <c r="F603">
        <v>-7.0054423544206657E-2</v>
      </c>
      <c r="G603">
        <v>-7.0054423544206657E-2</v>
      </c>
    </row>
    <row r="604" spans="1:7" x14ac:dyDescent="0.2">
      <c r="A604" s="1" t="s">
        <v>1802</v>
      </c>
      <c r="B604" s="1" t="s">
        <v>1803</v>
      </c>
      <c r="C604" s="1" t="s">
        <v>1804</v>
      </c>
      <c r="D604">
        <v>-1000</v>
      </c>
      <c r="E604">
        <v>1000</v>
      </c>
      <c r="F604">
        <v>-7.0054423544206657E-2</v>
      </c>
      <c r="G604">
        <v>-7.0054423544206657E-2</v>
      </c>
    </row>
    <row r="605" spans="1:7" x14ac:dyDescent="0.2">
      <c r="A605" s="1" t="s">
        <v>1805</v>
      </c>
      <c r="B605" s="1" t="s">
        <v>1806</v>
      </c>
      <c r="C605" s="1" t="s">
        <v>1807</v>
      </c>
      <c r="D605">
        <v>0</v>
      </c>
      <c r="E605">
        <v>1000</v>
      </c>
      <c r="F605">
        <v>7.0054423544209252E-2</v>
      </c>
      <c r="G605">
        <v>7.0054423544209293E-2</v>
      </c>
    </row>
    <row r="606" spans="1:7" x14ac:dyDescent="0.2">
      <c r="A606" s="1" t="s">
        <v>1808</v>
      </c>
      <c r="B606" s="1" t="s">
        <v>1809</v>
      </c>
      <c r="C606" s="1" t="s">
        <v>1810</v>
      </c>
      <c r="D606">
        <v>0</v>
      </c>
      <c r="E606">
        <v>1000</v>
      </c>
      <c r="F606">
        <v>7.0054423544209252E-2</v>
      </c>
      <c r="G606">
        <v>7.0054423544209293E-2</v>
      </c>
    </row>
    <row r="607" spans="1:7" x14ac:dyDescent="0.2">
      <c r="A607" s="1" t="s">
        <v>1811</v>
      </c>
      <c r="B607" s="1" t="s">
        <v>1812</v>
      </c>
      <c r="C607" s="1" t="s">
        <v>1813</v>
      </c>
      <c r="D607">
        <v>0</v>
      </c>
      <c r="E607">
        <v>1000</v>
      </c>
      <c r="F607">
        <v>5.0298500388341952E-2</v>
      </c>
      <c r="G607">
        <v>5.029850038834207E-2</v>
      </c>
    </row>
    <row r="608" spans="1:7" x14ac:dyDescent="0.2">
      <c r="A608" s="1" t="s">
        <v>1814</v>
      </c>
      <c r="B608" s="1" t="s">
        <v>1815</v>
      </c>
      <c r="C608" s="1" t="s">
        <v>1816</v>
      </c>
      <c r="D608">
        <v>0</v>
      </c>
      <c r="E608">
        <v>1000</v>
      </c>
      <c r="F608">
        <v>7.0054423544209252E-2</v>
      </c>
      <c r="G608">
        <v>7.0054423544209293E-2</v>
      </c>
    </row>
    <row r="609" spans="1:7" x14ac:dyDescent="0.2">
      <c r="A609" s="1" t="s">
        <v>1817</v>
      </c>
      <c r="B609" s="1" t="s">
        <v>1818</v>
      </c>
      <c r="C609" s="1" t="s">
        <v>1819</v>
      </c>
      <c r="D609">
        <v>0</v>
      </c>
      <c r="E609">
        <v>1000</v>
      </c>
      <c r="F609">
        <v>7.0054423544209252E-2</v>
      </c>
      <c r="G609">
        <v>7.0054423544209293E-2</v>
      </c>
    </row>
    <row r="610" spans="1:7" x14ac:dyDescent="0.2">
      <c r="A610" s="1" t="s">
        <v>1820</v>
      </c>
      <c r="B610" s="1" t="s">
        <v>1821</v>
      </c>
      <c r="C610" s="1" t="s">
        <v>1822</v>
      </c>
      <c r="D610">
        <v>0</v>
      </c>
      <c r="E610">
        <v>1000</v>
      </c>
      <c r="F610">
        <v>0</v>
      </c>
      <c r="G610">
        <v>7.0054423544209293E-2</v>
      </c>
    </row>
    <row r="611" spans="1:7" x14ac:dyDescent="0.2">
      <c r="A611" s="1" t="s">
        <v>1823</v>
      </c>
      <c r="B611" s="1" t="s">
        <v>1824</v>
      </c>
      <c r="C611" s="1" t="s">
        <v>1825</v>
      </c>
      <c r="D611">
        <v>0</v>
      </c>
      <c r="E611">
        <v>1000</v>
      </c>
      <c r="F611">
        <v>7.0054423544209252E-2</v>
      </c>
      <c r="G611">
        <v>7.0054423544209293E-2</v>
      </c>
    </row>
    <row r="612" spans="1:7" x14ac:dyDescent="0.2">
      <c r="A612" s="1" t="s">
        <v>1826</v>
      </c>
      <c r="B612" s="1" t="s">
        <v>1827</v>
      </c>
      <c r="C612" s="1" t="s">
        <v>1828</v>
      </c>
      <c r="D612">
        <v>-1000</v>
      </c>
      <c r="E612">
        <v>1000</v>
      </c>
      <c r="F612">
        <v>0</v>
      </c>
      <c r="G612">
        <v>7.0054423544206657E-2</v>
      </c>
    </row>
    <row r="613" spans="1:7" x14ac:dyDescent="0.2">
      <c r="A613" s="1" t="s">
        <v>1829</v>
      </c>
      <c r="B613" s="1" t="s">
        <v>1830</v>
      </c>
      <c r="C613" s="1" t="s">
        <v>1831</v>
      </c>
      <c r="D613">
        <v>0</v>
      </c>
      <c r="E613">
        <v>1000</v>
      </c>
      <c r="F613">
        <v>7.0054423544209252E-2</v>
      </c>
      <c r="G613">
        <v>7.0054423544209293E-2</v>
      </c>
    </row>
    <row r="614" spans="1:7" x14ac:dyDescent="0.2">
      <c r="A614" s="1" t="s">
        <v>1832</v>
      </c>
      <c r="B614" s="1" t="s">
        <v>1833</v>
      </c>
      <c r="C614" s="1" t="s">
        <v>1834</v>
      </c>
      <c r="D614">
        <v>0</v>
      </c>
      <c r="E614">
        <v>1000</v>
      </c>
      <c r="F614">
        <v>5.0298500388341952E-2</v>
      </c>
      <c r="G614">
        <v>5.029850038834207E-2</v>
      </c>
    </row>
    <row r="615" spans="1:7" x14ac:dyDescent="0.2">
      <c r="A615" s="1" t="s">
        <v>1835</v>
      </c>
      <c r="B615" s="1" t="s">
        <v>1836</v>
      </c>
      <c r="C615" s="1" t="s">
        <v>1837</v>
      </c>
      <c r="D615">
        <v>0</v>
      </c>
      <c r="E615">
        <v>1000</v>
      </c>
      <c r="F615">
        <v>7.0054423544209252E-2</v>
      </c>
      <c r="G615">
        <v>7.0054423544209293E-2</v>
      </c>
    </row>
    <row r="616" spans="1:7" x14ac:dyDescent="0.2">
      <c r="A616" s="1" t="s">
        <v>1838</v>
      </c>
      <c r="B616" s="1" t="s">
        <v>1839</v>
      </c>
      <c r="C616" s="1" t="s">
        <v>1840</v>
      </c>
      <c r="D616">
        <v>0</v>
      </c>
      <c r="E616">
        <v>1000</v>
      </c>
      <c r="F616">
        <v>7.0054423544209252E-2</v>
      </c>
      <c r="G616">
        <v>7.0054423544209293E-2</v>
      </c>
    </row>
    <row r="617" spans="1:7" x14ac:dyDescent="0.2">
      <c r="A617" s="1" t="s">
        <v>1841</v>
      </c>
      <c r="B617" s="1" t="s">
        <v>1842</v>
      </c>
      <c r="C617" s="1" t="s">
        <v>1843</v>
      </c>
      <c r="D617">
        <v>0</v>
      </c>
      <c r="E617">
        <v>1000</v>
      </c>
      <c r="F617">
        <v>7.0054423544209252E-2</v>
      </c>
      <c r="G617">
        <v>7.0054423544209293E-2</v>
      </c>
    </row>
    <row r="618" spans="1:7" x14ac:dyDescent="0.2">
      <c r="A618" s="1" t="s">
        <v>1844</v>
      </c>
      <c r="B618" s="1" t="s">
        <v>1845</v>
      </c>
      <c r="C618" s="1" t="s">
        <v>1846</v>
      </c>
      <c r="D618">
        <v>0</v>
      </c>
      <c r="E618">
        <v>1000</v>
      </c>
      <c r="F618">
        <v>7.0054423544209252E-2</v>
      </c>
      <c r="G618">
        <v>7.0054423544209293E-2</v>
      </c>
    </row>
    <row r="619" spans="1:7" x14ac:dyDescent="0.2">
      <c r="A619" s="1" t="s">
        <v>1847</v>
      </c>
      <c r="B619" s="1" t="s">
        <v>1848</v>
      </c>
      <c r="C619" s="1" t="s">
        <v>1849</v>
      </c>
      <c r="D619">
        <v>0</v>
      </c>
      <c r="E619">
        <v>1000</v>
      </c>
      <c r="F619">
        <v>7.0054423544209252E-2</v>
      </c>
      <c r="G619">
        <v>7.0054423544209293E-2</v>
      </c>
    </row>
    <row r="620" spans="1:7" x14ac:dyDescent="0.2">
      <c r="A620" s="1" t="s">
        <v>1850</v>
      </c>
      <c r="B620" s="1" t="s">
        <v>1851</v>
      </c>
      <c r="C620" s="1" t="s">
        <v>1852</v>
      </c>
      <c r="D620">
        <v>-1000</v>
      </c>
      <c r="E620">
        <v>1000</v>
      </c>
      <c r="F620">
        <v>0.49241739570277332</v>
      </c>
      <c r="G620">
        <v>0.49241739570277332</v>
      </c>
    </row>
    <row r="621" spans="1:7" x14ac:dyDescent="0.2">
      <c r="A621" s="1" t="s">
        <v>1853</v>
      </c>
      <c r="B621" s="1" t="s">
        <v>1854</v>
      </c>
      <c r="C621" s="1" t="s">
        <v>1855</v>
      </c>
      <c r="D621">
        <v>0</v>
      </c>
      <c r="E621">
        <v>1000</v>
      </c>
      <c r="F621">
        <v>8.8932103940852808E-4</v>
      </c>
      <c r="G621">
        <v>8.8932103940853058E-4</v>
      </c>
    </row>
    <row r="622" spans="1:7" x14ac:dyDescent="0.2">
      <c r="A622" s="1" t="s">
        <v>1856</v>
      </c>
      <c r="B622" s="1" t="s">
        <v>1857</v>
      </c>
      <c r="C622" s="1" t="s">
        <v>1858</v>
      </c>
      <c r="D622">
        <v>0</v>
      </c>
      <c r="E622">
        <v>1000</v>
      </c>
      <c r="F622">
        <v>0</v>
      </c>
      <c r="G622">
        <v>0</v>
      </c>
    </row>
    <row r="623" spans="1:7" x14ac:dyDescent="0.2">
      <c r="A623" s="1" t="s">
        <v>1859</v>
      </c>
      <c r="B623" s="1" t="s">
        <v>1860</v>
      </c>
      <c r="C623" s="1" t="s">
        <v>1861</v>
      </c>
      <c r="D623">
        <v>0</v>
      </c>
      <c r="E623">
        <v>1000</v>
      </c>
      <c r="F623">
        <v>0</v>
      </c>
      <c r="G623">
        <v>35.160960053420482</v>
      </c>
    </row>
    <row r="624" spans="1:7" x14ac:dyDescent="0.2">
      <c r="A624" s="1" t="s">
        <v>1862</v>
      </c>
      <c r="B624" s="1" t="s">
        <v>1863</v>
      </c>
      <c r="C624" s="1" t="s">
        <v>1864</v>
      </c>
      <c r="D624">
        <v>0</v>
      </c>
      <c r="E624">
        <v>1000</v>
      </c>
      <c r="F624">
        <v>0</v>
      </c>
      <c r="G624">
        <v>0</v>
      </c>
    </row>
    <row r="625" spans="1:7" x14ac:dyDescent="0.2">
      <c r="A625" s="1" t="s">
        <v>1865</v>
      </c>
      <c r="B625" s="1" t="s">
        <v>1866</v>
      </c>
      <c r="C625" s="1" t="s">
        <v>1867</v>
      </c>
      <c r="D625">
        <v>-1000</v>
      </c>
      <c r="E625">
        <v>1000</v>
      </c>
      <c r="F625">
        <v>0</v>
      </c>
      <c r="G625">
        <v>0</v>
      </c>
    </row>
    <row r="626" spans="1:7" x14ac:dyDescent="0.2">
      <c r="A626" s="1" t="s">
        <v>1868</v>
      </c>
      <c r="B626" s="1" t="s">
        <v>1869</v>
      </c>
      <c r="C626" s="1" t="s">
        <v>1870</v>
      </c>
      <c r="D626">
        <v>0</v>
      </c>
      <c r="E626">
        <v>1000</v>
      </c>
      <c r="F626">
        <v>0</v>
      </c>
      <c r="G626">
        <v>0</v>
      </c>
    </row>
    <row r="627" spans="1:7" x14ac:dyDescent="0.2">
      <c r="A627" s="1" t="s">
        <v>1871</v>
      </c>
      <c r="B627" s="1" t="s">
        <v>1872</v>
      </c>
      <c r="C627" s="1" t="s">
        <v>1873</v>
      </c>
      <c r="D627">
        <v>-1000</v>
      </c>
      <c r="E627">
        <v>1000</v>
      </c>
      <c r="F627">
        <v>-5.635110392063325E-3</v>
      </c>
      <c r="G627">
        <v>-5.635110392063325E-3</v>
      </c>
    </row>
    <row r="628" spans="1:7" x14ac:dyDescent="0.2">
      <c r="A628" s="1" t="s">
        <v>1874</v>
      </c>
      <c r="B628" s="1" t="s">
        <v>1875</v>
      </c>
      <c r="C628" s="1" t="s">
        <v>1876</v>
      </c>
      <c r="D628">
        <v>0</v>
      </c>
      <c r="E628">
        <v>1000</v>
      </c>
      <c r="F628">
        <v>5.9353364524401754E-4</v>
      </c>
      <c r="G628">
        <v>5.9353364524401798E-4</v>
      </c>
    </row>
    <row r="629" spans="1:7" x14ac:dyDescent="0.2">
      <c r="A629" s="1" t="s">
        <v>1877</v>
      </c>
      <c r="B629" s="1" t="s">
        <v>1878</v>
      </c>
      <c r="C629" s="1" t="s">
        <v>1879</v>
      </c>
      <c r="D629">
        <v>0</v>
      </c>
      <c r="E629">
        <v>1000</v>
      </c>
      <c r="F629">
        <v>0</v>
      </c>
      <c r="G629">
        <v>35.160960053420247</v>
      </c>
    </row>
    <row r="630" spans="1:7" x14ac:dyDescent="0.2">
      <c r="A630" s="1" t="s">
        <v>1880</v>
      </c>
      <c r="B630" s="1" t="s">
        <v>1881</v>
      </c>
      <c r="C630" s="1" t="s">
        <v>1882</v>
      </c>
      <c r="D630">
        <v>0</v>
      </c>
      <c r="E630">
        <v>0</v>
      </c>
      <c r="F630">
        <v>0</v>
      </c>
      <c r="G630">
        <v>0</v>
      </c>
    </row>
    <row r="631" spans="1:7" x14ac:dyDescent="0.2">
      <c r="A631" s="1" t="s">
        <v>1883</v>
      </c>
      <c r="B631" s="1" t="s">
        <v>1884</v>
      </c>
      <c r="C631" s="1" t="s">
        <v>1885</v>
      </c>
      <c r="D631">
        <v>0</v>
      </c>
      <c r="E631">
        <v>1000</v>
      </c>
      <c r="F631">
        <v>0</v>
      </c>
      <c r="G631">
        <v>0</v>
      </c>
    </row>
    <row r="632" spans="1:7" x14ac:dyDescent="0.2">
      <c r="A632" s="1" t="s">
        <v>1886</v>
      </c>
      <c r="B632" s="1" t="s">
        <v>1887</v>
      </c>
      <c r="C632" s="1" t="s">
        <v>1888</v>
      </c>
      <c r="D632">
        <v>0</v>
      </c>
      <c r="E632">
        <v>1000</v>
      </c>
      <c r="F632">
        <v>0</v>
      </c>
      <c r="G632">
        <v>0</v>
      </c>
    </row>
    <row r="633" spans="1:7" x14ac:dyDescent="0.2">
      <c r="A633" s="1" t="s">
        <v>1889</v>
      </c>
      <c r="B633" s="1" t="s">
        <v>1890</v>
      </c>
      <c r="C633" s="1" t="s">
        <v>1891</v>
      </c>
      <c r="D633">
        <v>0</v>
      </c>
      <c r="E633">
        <v>1000</v>
      </c>
      <c r="F633">
        <v>6.4777984202975758E-2</v>
      </c>
      <c r="G633">
        <v>6.4777984202976049E-2</v>
      </c>
    </row>
    <row r="634" spans="1:7" x14ac:dyDescent="0.2">
      <c r="A634" s="1" t="s">
        <v>1892</v>
      </c>
      <c r="B634" s="1" t="s">
        <v>1893</v>
      </c>
      <c r="C634" s="1" t="s">
        <v>1894</v>
      </c>
      <c r="D634">
        <v>-1000</v>
      </c>
      <c r="E634">
        <v>1000</v>
      </c>
      <c r="F634">
        <v>0</v>
      </c>
      <c r="G634">
        <v>0</v>
      </c>
    </row>
    <row r="635" spans="1:7" x14ac:dyDescent="0.2">
      <c r="A635" s="1" t="s">
        <v>1895</v>
      </c>
      <c r="B635" s="1" t="s">
        <v>1896</v>
      </c>
      <c r="C635" s="1" t="s">
        <v>1897</v>
      </c>
      <c r="D635">
        <v>-1000</v>
      </c>
      <c r="E635">
        <v>1000</v>
      </c>
      <c r="F635">
        <v>-23.224604789495402</v>
      </c>
      <c r="G635">
        <v>55.620920724307553</v>
      </c>
    </row>
    <row r="636" spans="1:7" x14ac:dyDescent="0.2">
      <c r="A636" s="1" t="s">
        <v>1898</v>
      </c>
      <c r="B636" s="1" t="s">
        <v>1899</v>
      </c>
      <c r="C636" s="1" t="s">
        <v>1900</v>
      </c>
      <c r="D636">
        <v>0</v>
      </c>
      <c r="E636">
        <v>1000</v>
      </c>
      <c r="F636">
        <v>0</v>
      </c>
      <c r="G636">
        <v>13.326302455086596</v>
      </c>
    </row>
    <row r="637" spans="1:7" x14ac:dyDescent="0.2">
      <c r="A637" s="1" t="s">
        <v>1901</v>
      </c>
      <c r="B637" s="1" t="s">
        <v>1902</v>
      </c>
      <c r="C637" s="1" t="s">
        <v>1903</v>
      </c>
      <c r="D637">
        <v>0</v>
      </c>
      <c r="E637">
        <v>1000</v>
      </c>
      <c r="F637">
        <v>0</v>
      </c>
      <c r="G637">
        <v>9.2006472760958712E-4</v>
      </c>
    </row>
    <row r="638" spans="1:7" x14ac:dyDescent="0.2">
      <c r="A638" s="1" t="s">
        <v>1904</v>
      </c>
      <c r="B638" s="1" t="s">
        <v>1905</v>
      </c>
      <c r="C638" s="1" t="s">
        <v>1906</v>
      </c>
      <c r="D638">
        <v>0</v>
      </c>
      <c r="E638">
        <v>1000</v>
      </c>
      <c r="F638">
        <v>6.1043791998966542E-4</v>
      </c>
      <c r="G638">
        <v>1.5305026475992444E-3</v>
      </c>
    </row>
    <row r="639" spans="1:7" x14ac:dyDescent="0.2">
      <c r="A639" s="1" t="s">
        <v>1907</v>
      </c>
      <c r="B639" s="1" t="s">
        <v>1908</v>
      </c>
      <c r="C639" s="1" t="s">
        <v>1909</v>
      </c>
      <c r="D639">
        <v>-1000</v>
      </c>
      <c r="E639">
        <v>1000</v>
      </c>
      <c r="F639">
        <v>0</v>
      </c>
      <c r="G639">
        <v>0</v>
      </c>
    </row>
    <row r="640" spans="1:7" x14ac:dyDescent="0.2">
      <c r="A640" s="1" t="s">
        <v>1910</v>
      </c>
      <c r="B640" s="1" t="s">
        <v>1911</v>
      </c>
      <c r="C640" s="1" t="s">
        <v>1912</v>
      </c>
      <c r="D640">
        <v>0</v>
      </c>
      <c r="E640">
        <v>1000</v>
      </c>
      <c r="F640">
        <v>0</v>
      </c>
      <c r="G640">
        <v>23.440640035613526</v>
      </c>
    </row>
    <row r="641" spans="1:7" x14ac:dyDescent="0.2">
      <c r="A641" s="1" t="s">
        <v>1913</v>
      </c>
      <c r="B641" s="1" t="s">
        <v>1914</v>
      </c>
      <c r="C641" s="1" t="s">
        <v>1915</v>
      </c>
      <c r="D641">
        <v>0</v>
      </c>
      <c r="E641">
        <v>1000</v>
      </c>
      <c r="F641">
        <v>0</v>
      </c>
      <c r="G641">
        <v>0</v>
      </c>
    </row>
    <row r="642" spans="1:7" x14ac:dyDescent="0.2">
      <c r="A642" s="1" t="s">
        <v>1916</v>
      </c>
      <c r="B642" s="1" t="s">
        <v>1917</v>
      </c>
      <c r="C642" s="1" t="s">
        <v>1918</v>
      </c>
      <c r="D642">
        <v>0</v>
      </c>
      <c r="E642">
        <v>1000</v>
      </c>
      <c r="F642">
        <v>0</v>
      </c>
      <c r="G642">
        <v>0</v>
      </c>
    </row>
    <row r="643" spans="1:7" x14ac:dyDescent="0.2">
      <c r="A643" s="1" t="s">
        <v>1919</v>
      </c>
      <c r="B643" s="1" t="s">
        <v>1920</v>
      </c>
      <c r="C643" s="1" t="s">
        <v>1921</v>
      </c>
      <c r="D643">
        <v>-1000</v>
      </c>
      <c r="E643">
        <v>1000</v>
      </c>
      <c r="F643">
        <v>0</v>
      </c>
      <c r="G643">
        <v>0</v>
      </c>
    </row>
    <row r="644" spans="1:7" x14ac:dyDescent="0.2">
      <c r="A644" s="1" t="s">
        <v>1922</v>
      </c>
      <c r="B644" s="1" t="s">
        <v>1923</v>
      </c>
      <c r="C644" s="1" t="s">
        <v>1924</v>
      </c>
      <c r="D644">
        <v>0</v>
      </c>
      <c r="E644">
        <v>1000</v>
      </c>
      <c r="F644">
        <v>3.4618490030669961E-2</v>
      </c>
      <c r="G644">
        <v>3.4618490030669996E-2</v>
      </c>
    </row>
    <row r="645" spans="1:7" x14ac:dyDescent="0.2">
      <c r="A645" s="1" t="s">
        <v>1925</v>
      </c>
      <c r="B645" s="1" t="s">
        <v>1926</v>
      </c>
      <c r="C645" s="1" t="s">
        <v>1927</v>
      </c>
      <c r="D645">
        <v>0</v>
      </c>
      <c r="E645">
        <v>1000</v>
      </c>
      <c r="F645">
        <v>9.8779615779336499E-3</v>
      </c>
      <c r="G645">
        <v>9.8779615779336777E-3</v>
      </c>
    </row>
    <row r="646" spans="1:7" x14ac:dyDescent="0.2">
      <c r="A646" s="1" t="s">
        <v>1928</v>
      </c>
      <c r="B646" s="1" t="s">
        <v>1929</v>
      </c>
      <c r="C646" s="1" t="s">
        <v>1930</v>
      </c>
      <c r="D646">
        <v>-1000</v>
      </c>
      <c r="E646">
        <v>1000</v>
      </c>
      <c r="F646">
        <v>9.8779615778994412E-3</v>
      </c>
      <c r="G646">
        <v>9.8779615778994412E-3</v>
      </c>
    </row>
    <row r="647" spans="1:7" x14ac:dyDescent="0.2">
      <c r="A647" s="1" t="s">
        <v>1931</v>
      </c>
      <c r="B647" s="1" t="s">
        <v>1932</v>
      </c>
      <c r="C647" s="1" t="s">
        <v>1933</v>
      </c>
      <c r="D647">
        <v>0</v>
      </c>
      <c r="E647">
        <v>1000</v>
      </c>
      <c r="F647">
        <v>0</v>
      </c>
      <c r="G647">
        <v>0</v>
      </c>
    </row>
    <row r="648" spans="1:7" x14ac:dyDescent="0.2">
      <c r="A648" s="1" t="s">
        <v>1934</v>
      </c>
      <c r="B648" s="1" t="s">
        <v>1935</v>
      </c>
      <c r="C648" s="1" t="s">
        <v>1936</v>
      </c>
      <c r="D648">
        <v>0</v>
      </c>
      <c r="E648">
        <v>1000</v>
      </c>
      <c r="F648">
        <v>4.3763886601795277E-5</v>
      </c>
      <c r="G648">
        <v>4.3763886601795399E-5</v>
      </c>
    </row>
    <row r="649" spans="1:7" x14ac:dyDescent="0.2">
      <c r="A649" s="1" t="s">
        <v>1937</v>
      </c>
      <c r="B649" s="1" t="s">
        <v>1938</v>
      </c>
      <c r="C649" s="1" t="s">
        <v>1939</v>
      </c>
      <c r="D649">
        <v>0</v>
      </c>
      <c r="E649">
        <v>1000</v>
      </c>
      <c r="F649">
        <v>3.4618490030669961E-2</v>
      </c>
      <c r="G649">
        <v>3.4618490030669996E-2</v>
      </c>
    </row>
    <row r="650" spans="1:7" x14ac:dyDescent="0.2">
      <c r="A650" s="1" t="s">
        <v>1940</v>
      </c>
      <c r="B650" s="1" t="s">
        <v>1941</v>
      </c>
      <c r="C650" s="1" t="s">
        <v>1942</v>
      </c>
      <c r="D650">
        <v>-1000</v>
      </c>
      <c r="E650">
        <v>1000</v>
      </c>
      <c r="F650">
        <v>0</v>
      </c>
      <c r="G650">
        <v>0</v>
      </c>
    </row>
    <row r="651" spans="1:7" x14ac:dyDescent="0.2">
      <c r="A651" s="1" t="s">
        <v>1943</v>
      </c>
      <c r="B651" s="1" t="s">
        <v>1944</v>
      </c>
      <c r="C651" s="1" t="s">
        <v>1945</v>
      </c>
      <c r="D651">
        <v>-1000</v>
      </c>
      <c r="E651">
        <v>1000</v>
      </c>
      <c r="F651">
        <v>0</v>
      </c>
      <c r="G651">
        <v>0</v>
      </c>
    </row>
    <row r="652" spans="1:7" x14ac:dyDescent="0.2">
      <c r="A652" s="1" t="s">
        <v>1946</v>
      </c>
      <c r="B652" s="1" t="s">
        <v>1947</v>
      </c>
      <c r="C652" s="1" t="s">
        <v>1948</v>
      </c>
      <c r="D652">
        <v>0</v>
      </c>
      <c r="E652">
        <v>1000</v>
      </c>
      <c r="F652">
        <v>0</v>
      </c>
      <c r="G652">
        <v>0</v>
      </c>
    </row>
    <row r="653" spans="1:7" x14ac:dyDescent="0.2">
      <c r="A653" s="1" t="s">
        <v>1949</v>
      </c>
      <c r="B653" s="1" t="s">
        <v>1950</v>
      </c>
      <c r="C653" s="1" t="s">
        <v>1951</v>
      </c>
      <c r="D653">
        <v>-1000</v>
      </c>
      <c r="E653">
        <v>1000</v>
      </c>
      <c r="F653">
        <v>4.3763886651504436E-5</v>
      </c>
      <c r="G653">
        <v>4.3763886651504436E-5</v>
      </c>
    </row>
    <row r="654" spans="1:7" x14ac:dyDescent="0.2">
      <c r="A654" s="1" t="s">
        <v>1952</v>
      </c>
      <c r="B654" s="1" t="s">
        <v>1953</v>
      </c>
      <c r="C654" s="1" t="s">
        <v>1954</v>
      </c>
      <c r="D654">
        <v>0</v>
      </c>
      <c r="E654">
        <v>1000</v>
      </c>
      <c r="F654">
        <v>0</v>
      </c>
      <c r="G654">
        <v>0</v>
      </c>
    </row>
    <row r="655" spans="1:7" x14ac:dyDescent="0.2">
      <c r="A655" s="1" t="s">
        <v>1955</v>
      </c>
      <c r="B655" s="1" t="s">
        <v>1956</v>
      </c>
      <c r="C655" s="1" t="s">
        <v>1957</v>
      </c>
      <c r="D655">
        <v>0</v>
      </c>
      <c r="E655">
        <v>1000</v>
      </c>
      <c r="F655">
        <v>0</v>
      </c>
      <c r="G655">
        <v>0</v>
      </c>
    </row>
    <row r="656" spans="1:7" x14ac:dyDescent="0.2">
      <c r="A656" s="1" t="s">
        <v>1958</v>
      </c>
      <c r="B656" s="1" t="s">
        <v>1959</v>
      </c>
      <c r="C656" s="1" t="s">
        <v>1960</v>
      </c>
      <c r="D656">
        <v>0</v>
      </c>
      <c r="E656">
        <v>1000</v>
      </c>
      <c r="F656">
        <v>0</v>
      </c>
      <c r="G656">
        <v>0</v>
      </c>
    </row>
    <row r="657" spans="1:7" x14ac:dyDescent="0.2">
      <c r="A657" s="1" t="s">
        <v>1961</v>
      </c>
      <c r="B657" s="1" t="s">
        <v>1962</v>
      </c>
      <c r="C657" s="1" t="s">
        <v>1963</v>
      </c>
      <c r="D657">
        <v>-1000</v>
      </c>
      <c r="E657">
        <v>1000</v>
      </c>
      <c r="F657">
        <v>3.073797397519229E-4</v>
      </c>
      <c r="G657">
        <v>3.073797397519229E-4</v>
      </c>
    </row>
    <row r="658" spans="1:7" x14ac:dyDescent="0.2">
      <c r="A658" s="1" t="s">
        <v>1964</v>
      </c>
      <c r="B658" s="1" t="s">
        <v>1965</v>
      </c>
      <c r="C658" s="1" t="s">
        <v>1966</v>
      </c>
      <c r="D658">
        <v>-1000</v>
      </c>
      <c r="E658">
        <v>1000</v>
      </c>
      <c r="F658">
        <v>0</v>
      </c>
      <c r="G658">
        <v>0</v>
      </c>
    </row>
    <row r="659" spans="1:7" x14ac:dyDescent="0.2">
      <c r="A659" s="1" t="s">
        <v>1967</v>
      </c>
      <c r="B659" s="1" t="s">
        <v>1968</v>
      </c>
      <c r="C659" s="1" t="s">
        <v>1969</v>
      </c>
      <c r="D659">
        <v>0</v>
      </c>
      <c r="E659">
        <v>1000</v>
      </c>
      <c r="F659">
        <v>0</v>
      </c>
      <c r="G659">
        <v>0</v>
      </c>
    </row>
    <row r="660" spans="1:7" x14ac:dyDescent="0.2">
      <c r="A660" s="1" t="s">
        <v>1970</v>
      </c>
      <c r="B660" s="1" t="s">
        <v>1971</v>
      </c>
      <c r="C660" s="1" t="s">
        <v>1972</v>
      </c>
      <c r="D660">
        <v>-1000</v>
      </c>
      <c r="E660">
        <v>1000</v>
      </c>
      <c r="F660">
        <v>0</v>
      </c>
      <c r="G660">
        <v>0</v>
      </c>
    </row>
    <row r="661" spans="1:7" x14ac:dyDescent="0.2">
      <c r="A661" s="1" t="s">
        <v>1973</v>
      </c>
      <c r="B661" s="1" t="s">
        <v>1974</v>
      </c>
      <c r="C661" s="1" t="s">
        <v>1975</v>
      </c>
      <c r="D661">
        <v>-1000</v>
      </c>
      <c r="E661">
        <v>1000</v>
      </c>
      <c r="F661">
        <v>-2.9521145092871848E-2</v>
      </c>
      <c r="G661">
        <v>-2.9521145092871848E-2</v>
      </c>
    </row>
    <row r="662" spans="1:7" x14ac:dyDescent="0.2">
      <c r="A662" s="1" t="s">
        <v>1976</v>
      </c>
      <c r="B662" s="1" t="s">
        <v>1977</v>
      </c>
      <c r="C662" s="1" t="s">
        <v>1978</v>
      </c>
      <c r="D662">
        <v>-1000</v>
      </c>
      <c r="E662">
        <v>1000</v>
      </c>
      <c r="F662">
        <v>0</v>
      </c>
      <c r="G662">
        <v>0</v>
      </c>
    </row>
    <row r="663" spans="1:7" x14ac:dyDescent="0.2">
      <c r="A663" s="1" t="s">
        <v>1979</v>
      </c>
      <c r="B663" s="1" t="s">
        <v>1980</v>
      </c>
      <c r="C663" s="1" t="s">
        <v>1981</v>
      </c>
      <c r="D663">
        <v>-1000</v>
      </c>
      <c r="E663">
        <v>1000</v>
      </c>
      <c r="F663">
        <v>2.1792354049239293E-2</v>
      </c>
      <c r="G663">
        <v>2.1792354049239293E-2</v>
      </c>
    </row>
    <row r="664" spans="1:7" x14ac:dyDescent="0.2">
      <c r="A664" s="1" t="s">
        <v>1982</v>
      </c>
      <c r="B664" s="1" t="s">
        <v>1983</v>
      </c>
      <c r="C664" s="1" t="s">
        <v>1984</v>
      </c>
      <c r="D664">
        <v>0</v>
      </c>
      <c r="E664">
        <v>1000</v>
      </c>
      <c r="F664">
        <v>2.1792354049201809E-2</v>
      </c>
      <c r="G664">
        <v>2.179235404920182E-2</v>
      </c>
    </row>
    <row r="665" spans="1:7" x14ac:dyDescent="0.2">
      <c r="A665" s="1" t="s">
        <v>1985</v>
      </c>
      <c r="B665" s="1" t="s">
        <v>1986</v>
      </c>
      <c r="C665" s="1" t="s">
        <v>1987</v>
      </c>
      <c r="D665">
        <v>0</v>
      </c>
      <c r="E665">
        <v>1000</v>
      </c>
      <c r="F665">
        <v>2.1792354049201809E-2</v>
      </c>
      <c r="G665">
        <v>2.179235404920182E-2</v>
      </c>
    </row>
    <row r="666" spans="1:7" x14ac:dyDescent="0.2">
      <c r="A666" s="1" t="s">
        <v>1988</v>
      </c>
      <c r="B666" s="1" t="s">
        <v>1989</v>
      </c>
      <c r="C666" s="1" t="s">
        <v>1990</v>
      </c>
      <c r="D666">
        <v>0</v>
      </c>
      <c r="E666">
        <v>1000</v>
      </c>
      <c r="F666">
        <v>0</v>
      </c>
      <c r="G666">
        <v>0</v>
      </c>
    </row>
    <row r="667" spans="1:7" x14ac:dyDescent="0.2">
      <c r="A667" s="1" t="s">
        <v>1991</v>
      </c>
      <c r="B667" s="1" t="s">
        <v>1992</v>
      </c>
      <c r="C667" s="1" t="s">
        <v>1993</v>
      </c>
      <c r="D667">
        <v>-1000</v>
      </c>
      <c r="E667">
        <v>1000</v>
      </c>
      <c r="F667">
        <v>0</v>
      </c>
      <c r="G667">
        <v>0</v>
      </c>
    </row>
    <row r="668" spans="1:7" x14ac:dyDescent="0.2">
      <c r="A668" s="1" t="s">
        <v>1994</v>
      </c>
      <c r="B668" s="1" t="s">
        <v>1995</v>
      </c>
      <c r="C668" s="1" t="s">
        <v>1996</v>
      </c>
      <c r="D668">
        <v>-1000</v>
      </c>
      <c r="E668">
        <v>1000</v>
      </c>
      <c r="F668">
        <v>0</v>
      </c>
      <c r="G668">
        <v>0</v>
      </c>
    </row>
    <row r="669" spans="1:7" x14ac:dyDescent="0.2">
      <c r="A669" s="1" t="s">
        <v>1997</v>
      </c>
      <c r="B669" s="1" t="s">
        <v>1998</v>
      </c>
      <c r="C669" s="1" t="s">
        <v>1999</v>
      </c>
      <c r="D669">
        <v>-1000</v>
      </c>
      <c r="E669">
        <v>1000</v>
      </c>
      <c r="F669">
        <v>0</v>
      </c>
      <c r="G669">
        <v>0</v>
      </c>
    </row>
    <row r="670" spans="1:7" x14ac:dyDescent="0.2">
      <c r="A670" s="1" t="s">
        <v>2000</v>
      </c>
      <c r="B670" s="1" t="s">
        <v>2001</v>
      </c>
      <c r="C670" s="1" t="s">
        <v>2002</v>
      </c>
      <c r="D670">
        <v>-1000</v>
      </c>
      <c r="E670">
        <v>1000</v>
      </c>
      <c r="F670">
        <v>0</v>
      </c>
      <c r="G670">
        <v>0</v>
      </c>
    </row>
    <row r="671" spans="1:7" x14ac:dyDescent="0.2">
      <c r="A671" s="1" t="s">
        <v>2003</v>
      </c>
      <c r="B671" s="1" t="s">
        <v>2004</v>
      </c>
      <c r="C671" s="1" t="s">
        <v>2005</v>
      </c>
      <c r="D671">
        <v>-1000</v>
      </c>
      <c r="E671">
        <v>1000</v>
      </c>
      <c r="F671">
        <v>0</v>
      </c>
      <c r="G671">
        <v>0</v>
      </c>
    </row>
    <row r="672" spans="1:7" x14ac:dyDescent="0.2">
      <c r="A672" s="1" t="s">
        <v>2006</v>
      </c>
      <c r="B672" s="1" t="s">
        <v>2007</v>
      </c>
      <c r="C672" s="1" t="s">
        <v>2008</v>
      </c>
      <c r="D672">
        <v>-1000</v>
      </c>
      <c r="E672">
        <v>1000</v>
      </c>
      <c r="F672">
        <v>0</v>
      </c>
      <c r="G672">
        <v>0</v>
      </c>
    </row>
    <row r="673" spans="1:7" x14ac:dyDescent="0.2">
      <c r="A673" s="1" t="s">
        <v>2009</v>
      </c>
      <c r="B673" s="1" t="s">
        <v>2010</v>
      </c>
      <c r="C673" s="1" t="s">
        <v>2011</v>
      </c>
      <c r="D673">
        <v>-1000</v>
      </c>
      <c r="E673">
        <v>1000</v>
      </c>
      <c r="F673">
        <v>0</v>
      </c>
      <c r="G673">
        <v>0</v>
      </c>
    </row>
    <row r="674" spans="1:7" x14ac:dyDescent="0.2">
      <c r="A674" s="1" t="s">
        <v>2012</v>
      </c>
      <c r="B674" s="1" t="s">
        <v>2013</v>
      </c>
      <c r="C674" s="1" t="s">
        <v>2014</v>
      </c>
      <c r="D674">
        <v>-1000</v>
      </c>
      <c r="E674">
        <v>1000</v>
      </c>
      <c r="F674">
        <v>0</v>
      </c>
      <c r="G674">
        <v>0</v>
      </c>
    </row>
    <row r="675" spans="1:7" x14ac:dyDescent="0.2">
      <c r="A675" s="1" t="s">
        <v>2015</v>
      </c>
      <c r="B675" s="1" t="s">
        <v>2016</v>
      </c>
      <c r="C675" s="1" t="s">
        <v>2017</v>
      </c>
      <c r="D675">
        <v>-1000</v>
      </c>
      <c r="E675">
        <v>1000</v>
      </c>
      <c r="F675">
        <v>0</v>
      </c>
      <c r="G675">
        <v>0</v>
      </c>
    </row>
    <row r="676" spans="1:7" x14ac:dyDescent="0.2">
      <c r="A676" s="1" t="s">
        <v>2018</v>
      </c>
      <c r="B676" s="1" t="s">
        <v>2019</v>
      </c>
      <c r="C676" s="1" t="s">
        <v>2020</v>
      </c>
      <c r="D676">
        <v>-1000</v>
      </c>
      <c r="E676">
        <v>1000</v>
      </c>
      <c r="F676">
        <v>0</v>
      </c>
      <c r="G676">
        <v>0</v>
      </c>
    </row>
    <row r="677" spans="1:7" x14ac:dyDescent="0.2">
      <c r="A677" s="1" t="s">
        <v>2021</v>
      </c>
      <c r="B677" s="1" t="s">
        <v>2022</v>
      </c>
      <c r="C677" s="1" t="s">
        <v>2023</v>
      </c>
      <c r="D677">
        <v>0</v>
      </c>
      <c r="E677">
        <v>1000</v>
      </c>
      <c r="F677">
        <v>0</v>
      </c>
      <c r="G677">
        <v>0</v>
      </c>
    </row>
    <row r="678" spans="1:7" x14ac:dyDescent="0.2">
      <c r="A678" s="1" t="s">
        <v>2024</v>
      </c>
      <c r="B678" s="1" t="s">
        <v>2025</v>
      </c>
      <c r="C678" s="1" t="s">
        <v>2026</v>
      </c>
      <c r="D678">
        <v>-1000</v>
      </c>
      <c r="E678">
        <v>1000</v>
      </c>
      <c r="F678">
        <v>0</v>
      </c>
      <c r="G678">
        <v>0</v>
      </c>
    </row>
    <row r="679" spans="1:7" x14ac:dyDescent="0.2">
      <c r="A679" s="1" t="s">
        <v>2027</v>
      </c>
      <c r="B679" s="1" t="s">
        <v>2028</v>
      </c>
      <c r="C679" s="1" t="s">
        <v>2029</v>
      </c>
      <c r="D679">
        <v>0</v>
      </c>
      <c r="E679">
        <v>1000</v>
      </c>
      <c r="F679">
        <v>5.0298500388341952E-2</v>
      </c>
      <c r="G679">
        <v>5.029850038834207E-2</v>
      </c>
    </row>
    <row r="680" spans="1:7" x14ac:dyDescent="0.2">
      <c r="A680" s="1" t="s">
        <v>2030</v>
      </c>
      <c r="B680" s="1" t="s">
        <v>2031</v>
      </c>
      <c r="C680" s="1" t="s">
        <v>2032</v>
      </c>
      <c r="D680">
        <v>-1000</v>
      </c>
      <c r="E680">
        <v>1000</v>
      </c>
      <c r="F680">
        <v>0</v>
      </c>
      <c r="G680">
        <v>0</v>
      </c>
    </row>
    <row r="681" spans="1:7" x14ac:dyDescent="0.2">
      <c r="A681" s="1" t="s">
        <v>2033</v>
      </c>
      <c r="B681" s="1" t="s">
        <v>2034</v>
      </c>
      <c r="C681" s="1" t="s">
        <v>2035</v>
      </c>
      <c r="D681">
        <v>0</v>
      </c>
      <c r="E681">
        <v>1000</v>
      </c>
      <c r="F681">
        <v>7.1994886079686266E-2</v>
      </c>
      <c r="G681">
        <v>7.1994886079686488E-2</v>
      </c>
    </row>
    <row r="682" spans="1:7" x14ac:dyDescent="0.2">
      <c r="A682" s="1" t="s">
        <v>2036</v>
      </c>
      <c r="B682" s="1" t="s">
        <v>2037</v>
      </c>
      <c r="C682" s="1" t="s">
        <v>2038</v>
      </c>
      <c r="D682">
        <v>0</v>
      </c>
      <c r="E682">
        <v>1000</v>
      </c>
      <c r="F682">
        <v>0</v>
      </c>
      <c r="G682">
        <v>7.0054423544209293E-2</v>
      </c>
    </row>
    <row r="683" spans="1:7" x14ac:dyDescent="0.2">
      <c r="A683" s="1" t="s">
        <v>2039</v>
      </c>
      <c r="B683" s="1" t="s">
        <v>2040</v>
      </c>
      <c r="C683" s="1" t="s">
        <v>2041</v>
      </c>
      <c r="D683">
        <v>-1000</v>
      </c>
      <c r="E683">
        <v>1000</v>
      </c>
      <c r="F683">
        <v>0</v>
      </c>
      <c r="G683">
        <v>35.16096005342024</v>
      </c>
    </row>
    <row r="684" spans="1:7" x14ac:dyDescent="0.2">
      <c r="A684" s="1" t="s">
        <v>2042</v>
      </c>
      <c r="B684" s="1" t="s">
        <v>2043</v>
      </c>
      <c r="C684" s="1" t="s">
        <v>2044</v>
      </c>
      <c r="D684">
        <v>-1000</v>
      </c>
      <c r="E684">
        <v>1000</v>
      </c>
      <c r="F684">
        <v>0</v>
      </c>
      <c r="G684">
        <v>35.160960053420467</v>
      </c>
    </row>
    <row r="685" spans="1:7" x14ac:dyDescent="0.2">
      <c r="A685" s="1" t="s">
        <v>2045</v>
      </c>
      <c r="B685" s="1" t="s">
        <v>2046</v>
      </c>
      <c r="C685" s="1" t="s">
        <v>2047</v>
      </c>
      <c r="D685">
        <v>-1000</v>
      </c>
      <c r="E685">
        <v>1000</v>
      </c>
      <c r="F685">
        <v>0</v>
      </c>
      <c r="G685">
        <v>35.160960053420013</v>
      </c>
    </row>
    <row r="686" spans="1:7" x14ac:dyDescent="0.2">
      <c r="A686" s="1" t="s">
        <v>2048</v>
      </c>
      <c r="B686" s="1" t="s">
        <v>2049</v>
      </c>
      <c r="C686" s="1" t="s">
        <v>2050</v>
      </c>
      <c r="D686">
        <v>0</v>
      </c>
      <c r="E686">
        <v>1000</v>
      </c>
      <c r="F686">
        <v>4.3763886601795277E-5</v>
      </c>
      <c r="G686">
        <v>4.3763886601795399E-5</v>
      </c>
    </row>
    <row r="687" spans="1:7" x14ac:dyDescent="0.2">
      <c r="A687" s="1" t="s">
        <v>2051</v>
      </c>
      <c r="B687" s="1" t="s">
        <v>2052</v>
      </c>
      <c r="C687" s="1" t="s">
        <v>2053</v>
      </c>
      <c r="D687">
        <v>0</v>
      </c>
      <c r="E687">
        <v>1000</v>
      </c>
      <c r="F687">
        <v>0</v>
      </c>
      <c r="G687">
        <v>0</v>
      </c>
    </row>
    <row r="688" spans="1:7" x14ac:dyDescent="0.2">
      <c r="A688" s="1" t="s">
        <v>2054</v>
      </c>
      <c r="B688" s="1" t="s">
        <v>2055</v>
      </c>
      <c r="C688" s="1" t="s">
        <v>2056</v>
      </c>
      <c r="D688">
        <v>0</v>
      </c>
      <c r="E688">
        <v>1000</v>
      </c>
      <c r="F688">
        <v>4.3763886601795277E-5</v>
      </c>
      <c r="G688">
        <v>4.3763886601795399E-5</v>
      </c>
    </row>
    <row r="689" spans="1:7" x14ac:dyDescent="0.2">
      <c r="A689" s="1" t="s">
        <v>2057</v>
      </c>
      <c r="B689" s="1" t="s">
        <v>2058</v>
      </c>
      <c r="C689" s="1" t="s">
        <v>2059</v>
      </c>
      <c r="D689">
        <v>0</v>
      </c>
      <c r="E689">
        <v>1000</v>
      </c>
      <c r="F689">
        <v>0</v>
      </c>
      <c r="G689">
        <v>1.0940971650448856E-4</v>
      </c>
    </row>
    <row r="690" spans="1:7" x14ac:dyDescent="0.2">
      <c r="A690" s="1" t="s">
        <v>2060</v>
      </c>
      <c r="B690" s="1" t="s">
        <v>2061</v>
      </c>
      <c r="C690" s="1" t="s">
        <v>2062</v>
      </c>
      <c r="D690">
        <v>0</v>
      </c>
      <c r="E690">
        <v>1000</v>
      </c>
      <c r="F690">
        <v>4.2835473672319501E-3</v>
      </c>
      <c r="G690">
        <v>4.2835473672319388E-3</v>
      </c>
    </row>
    <row r="691" spans="1:7" x14ac:dyDescent="0.2">
      <c r="A691" s="1" t="s">
        <v>2063</v>
      </c>
      <c r="B691" s="1" t="s">
        <v>2064</v>
      </c>
      <c r="C691" s="1" t="s">
        <v>2065</v>
      </c>
      <c r="D691">
        <v>0</v>
      </c>
      <c r="E691">
        <v>1000</v>
      </c>
      <c r="F691">
        <v>0</v>
      </c>
      <c r="G691">
        <v>6.5278688934760449</v>
      </c>
    </row>
    <row r="692" spans="1:7" x14ac:dyDescent="0.2">
      <c r="A692" s="1" t="s">
        <v>2066</v>
      </c>
      <c r="B692" s="1" t="s">
        <v>2067</v>
      </c>
      <c r="C692" s="1" t="s">
        <v>2068</v>
      </c>
      <c r="D692">
        <v>0</v>
      </c>
      <c r="E692">
        <v>1000</v>
      </c>
      <c r="F692">
        <v>0</v>
      </c>
      <c r="G692">
        <v>9.7920659235339276</v>
      </c>
    </row>
    <row r="693" spans="1:7" x14ac:dyDescent="0.2">
      <c r="A693" s="1" t="s">
        <v>2069</v>
      </c>
      <c r="B693" s="1" t="s">
        <v>2070</v>
      </c>
      <c r="C693" s="1" t="s">
        <v>2071</v>
      </c>
      <c r="D693">
        <v>0</v>
      </c>
      <c r="E693">
        <v>1000</v>
      </c>
      <c r="F693">
        <v>0</v>
      </c>
      <c r="G693">
        <v>0</v>
      </c>
    </row>
    <row r="694" spans="1:7" x14ac:dyDescent="0.2">
      <c r="A694" s="1" t="s">
        <v>2072</v>
      </c>
      <c r="B694" s="1" t="s">
        <v>2073</v>
      </c>
      <c r="C694" s="1" t="s">
        <v>2074</v>
      </c>
      <c r="D694">
        <v>0</v>
      </c>
      <c r="E694">
        <v>1000</v>
      </c>
      <c r="F694">
        <v>0</v>
      </c>
      <c r="G694">
        <v>35.160960053420112</v>
      </c>
    </row>
    <row r="695" spans="1:7" x14ac:dyDescent="0.2">
      <c r="A695" s="1" t="s">
        <v>2075</v>
      </c>
      <c r="B695" s="1" t="s">
        <v>2076</v>
      </c>
      <c r="C695" s="1" t="s">
        <v>2077</v>
      </c>
      <c r="D695">
        <v>-1000</v>
      </c>
      <c r="E695">
        <v>1000</v>
      </c>
      <c r="F695">
        <v>-9.4837290453142487E-4</v>
      </c>
      <c r="G695">
        <v>35.179381891812682</v>
      </c>
    </row>
    <row r="696" spans="1:7" x14ac:dyDescent="0.2">
      <c r="A696" s="1" t="s">
        <v>2078</v>
      </c>
      <c r="B696" s="1" t="s">
        <v>2079</v>
      </c>
      <c r="C696" s="1" t="s">
        <v>2080</v>
      </c>
      <c r="D696">
        <v>0</v>
      </c>
      <c r="E696">
        <v>1000</v>
      </c>
      <c r="F696">
        <v>0</v>
      </c>
      <c r="G696">
        <v>0</v>
      </c>
    </row>
    <row r="697" spans="1:7" x14ac:dyDescent="0.2">
      <c r="A697" s="1" t="s">
        <v>2081</v>
      </c>
      <c r="B697" s="1" t="s">
        <v>2082</v>
      </c>
      <c r="C697" s="1" t="s">
        <v>2083</v>
      </c>
      <c r="D697">
        <v>0</v>
      </c>
      <c r="E697">
        <v>1000</v>
      </c>
      <c r="F697">
        <v>0</v>
      </c>
      <c r="G697">
        <v>0</v>
      </c>
    </row>
    <row r="698" spans="1:7" x14ac:dyDescent="0.2">
      <c r="A698" s="1" t="s">
        <v>2084</v>
      </c>
      <c r="B698" s="1" t="s">
        <v>2085</v>
      </c>
      <c r="C698" s="1" t="s">
        <v>2086</v>
      </c>
      <c r="D698">
        <v>0</v>
      </c>
      <c r="E698">
        <v>1000</v>
      </c>
      <c r="F698">
        <v>0</v>
      </c>
      <c r="G698">
        <v>35.160960053420389</v>
      </c>
    </row>
    <row r="699" spans="1:7" x14ac:dyDescent="0.2">
      <c r="A699" s="1" t="s">
        <v>2087</v>
      </c>
      <c r="B699" s="1" t="s">
        <v>2088</v>
      </c>
      <c r="C699" s="1" t="s">
        <v>2089</v>
      </c>
      <c r="D699">
        <v>0</v>
      </c>
      <c r="E699">
        <v>1000</v>
      </c>
      <c r="F699">
        <v>0</v>
      </c>
      <c r="G699">
        <v>35.160960053420247</v>
      </c>
    </row>
    <row r="700" spans="1:7" x14ac:dyDescent="0.2">
      <c r="A700" s="1" t="s">
        <v>2090</v>
      </c>
      <c r="B700" s="1" t="s">
        <v>2091</v>
      </c>
      <c r="C700" s="1" t="s">
        <v>2092</v>
      </c>
      <c r="D700">
        <v>0</v>
      </c>
      <c r="E700">
        <v>1000</v>
      </c>
      <c r="F700">
        <v>0</v>
      </c>
      <c r="G700">
        <v>35.160960053420112</v>
      </c>
    </row>
    <row r="701" spans="1:7" x14ac:dyDescent="0.2">
      <c r="A701" s="1" t="s">
        <v>2093</v>
      </c>
      <c r="B701" s="1" t="s">
        <v>2094</v>
      </c>
      <c r="C701" s="1" t="s">
        <v>2095</v>
      </c>
      <c r="D701">
        <v>-1000</v>
      </c>
      <c r="E701">
        <v>1000</v>
      </c>
      <c r="F701">
        <v>0</v>
      </c>
      <c r="G701">
        <v>0</v>
      </c>
    </row>
    <row r="702" spans="1:7" x14ac:dyDescent="0.2">
      <c r="A702" s="1" t="s">
        <v>2096</v>
      </c>
      <c r="B702" s="1" t="s">
        <v>2097</v>
      </c>
      <c r="C702" s="1" t="s">
        <v>2098</v>
      </c>
      <c r="D702">
        <v>-1000</v>
      </c>
      <c r="E702">
        <v>1000</v>
      </c>
      <c r="F702">
        <v>-6.3729753185270965E-4</v>
      </c>
      <c r="G702">
        <v>-6.3729753185270965E-4</v>
      </c>
    </row>
    <row r="703" spans="1:7" x14ac:dyDescent="0.2">
      <c r="A703" s="1" t="s">
        <v>2099</v>
      </c>
      <c r="B703" s="1" t="s">
        <v>2100</v>
      </c>
      <c r="C703" s="1" t="s">
        <v>2101</v>
      </c>
      <c r="D703">
        <v>0</v>
      </c>
      <c r="E703">
        <v>1000</v>
      </c>
      <c r="F703">
        <v>5.9353364524401754E-4</v>
      </c>
      <c r="G703">
        <v>35.161553587066379</v>
      </c>
    </row>
    <row r="704" spans="1:7" x14ac:dyDescent="0.2">
      <c r="A704" s="1" t="s">
        <v>2102</v>
      </c>
      <c r="B704" s="1" t="s">
        <v>2103</v>
      </c>
      <c r="C704" s="1" t="s">
        <v>2104</v>
      </c>
      <c r="D704">
        <v>0</v>
      </c>
      <c r="E704">
        <v>1000</v>
      </c>
      <c r="F704">
        <v>0</v>
      </c>
      <c r="G704">
        <v>0</v>
      </c>
    </row>
    <row r="705" spans="1:7" x14ac:dyDescent="0.2">
      <c r="A705" s="1" t="s">
        <v>2105</v>
      </c>
      <c r="B705" s="1" t="s">
        <v>2106</v>
      </c>
      <c r="C705" s="1" t="s">
        <v>2107</v>
      </c>
      <c r="D705">
        <v>-1000</v>
      </c>
      <c r="E705">
        <v>1000</v>
      </c>
      <c r="F705">
        <v>2.1881943325752218E-5</v>
      </c>
      <c r="G705">
        <v>2.1881943325752218E-5</v>
      </c>
    </row>
    <row r="706" spans="1:7" x14ac:dyDescent="0.2">
      <c r="A706" s="1" t="s">
        <v>2108</v>
      </c>
      <c r="B706" s="1" t="s">
        <v>2109</v>
      </c>
      <c r="C706" s="1" t="s">
        <v>2110</v>
      </c>
      <c r="D706">
        <v>0</v>
      </c>
      <c r="E706">
        <v>1000</v>
      </c>
      <c r="F706">
        <v>0</v>
      </c>
      <c r="G706">
        <v>0</v>
      </c>
    </row>
    <row r="707" spans="1:7" x14ac:dyDescent="0.2">
      <c r="A707" s="1" t="s">
        <v>2111</v>
      </c>
      <c r="B707" s="1" t="s">
        <v>2112</v>
      </c>
      <c r="C707" s="1" t="s">
        <v>2113</v>
      </c>
      <c r="D707">
        <v>0</v>
      </c>
      <c r="E707">
        <v>1000</v>
      </c>
      <c r="F707">
        <v>0</v>
      </c>
      <c r="G707">
        <v>0</v>
      </c>
    </row>
    <row r="708" spans="1:7" x14ac:dyDescent="0.2">
      <c r="A708" s="1" t="s">
        <v>2114</v>
      </c>
      <c r="B708" s="1" t="s">
        <v>2115</v>
      </c>
      <c r="C708" s="1" t="s">
        <v>2116</v>
      </c>
      <c r="D708">
        <v>0</v>
      </c>
      <c r="E708">
        <v>1000</v>
      </c>
      <c r="F708">
        <v>1.0940971650452713E-4</v>
      </c>
      <c r="G708">
        <v>1.0940971650448856E-4</v>
      </c>
    </row>
    <row r="709" spans="1:7" x14ac:dyDescent="0.2">
      <c r="A709" s="1" t="s">
        <v>2117</v>
      </c>
      <c r="B709" s="1" t="s">
        <v>2118</v>
      </c>
      <c r="C709" s="1" t="s">
        <v>2119</v>
      </c>
      <c r="D709">
        <v>0</v>
      </c>
      <c r="E709">
        <v>1000</v>
      </c>
      <c r="F709">
        <v>0</v>
      </c>
      <c r="G709">
        <v>1.0940971650448864E-4</v>
      </c>
    </row>
    <row r="710" spans="1:7" x14ac:dyDescent="0.2">
      <c r="A710" s="1" t="s">
        <v>2120</v>
      </c>
      <c r="B710" s="1" t="s">
        <v>2121</v>
      </c>
      <c r="C710" s="1" t="s">
        <v>2122</v>
      </c>
      <c r="D710">
        <v>-1000</v>
      </c>
      <c r="E710">
        <v>1000</v>
      </c>
      <c r="F710">
        <v>0</v>
      </c>
      <c r="G710">
        <v>0</v>
      </c>
    </row>
    <row r="711" spans="1:7" x14ac:dyDescent="0.2">
      <c r="A711" s="1" t="s">
        <v>2123</v>
      </c>
      <c r="B711" s="1" t="s">
        <v>2124</v>
      </c>
      <c r="C711" s="1" t="s">
        <v>2125</v>
      </c>
      <c r="D711">
        <v>0</v>
      </c>
      <c r="E711">
        <v>1000</v>
      </c>
      <c r="F711">
        <v>0</v>
      </c>
      <c r="G711">
        <v>56.149487008741218</v>
      </c>
    </row>
    <row r="712" spans="1:7" x14ac:dyDescent="0.2">
      <c r="A712" s="1" t="s">
        <v>2126</v>
      </c>
      <c r="B712" s="1" t="s">
        <v>2127</v>
      </c>
      <c r="C712" s="1" t="s">
        <v>2128</v>
      </c>
      <c r="D712">
        <v>-1000</v>
      </c>
      <c r="E712">
        <v>1000</v>
      </c>
      <c r="F712">
        <v>0</v>
      </c>
      <c r="G712">
        <v>0</v>
      </c>
    </row>
    <row r="713" spans="1:7" x14ac:dyDescent="0.2">
      <c r="A713" s="1" t="s">
        <v>2129</v>
      </c>
      <c r="B713" s="1" t="s">
        <v>2130</v>
      </c>
      <c r="C713" s="1" t="s">
        <v>2131</v>
      </c>
      <c r="D713">
        <v>0</v>
      </c>
      <c r="E713">
        <v>1000</v>
      </c>
      <c r="F713">
        <v>0</v>
      </c>
      <c r="G713">
        <v>35.179516980710069</v>
      </c>
    </row>
    <row r="714" spans="1:7" x14ac:dyDescent="0.2">
      <c r="A714" s="1" t="s">
        <v>2132</v>
      </c>
      <c r="B714" s="1" t="s">
        <v>2133</v>
      </c>
      <c r="C714" s="1" t="s">
        <v>2134</v>
      </c>
      <c r="D714">
        <v>-1000</v>
      </c>
      <c r="E714">
        <v>1000</v>
      </c>
      <c r="F714">
        <v>0</v>
      </c>
      <c r="G714">
        <v>0</v>
      </c>
    </row>
    <row r="715" spans="1:7" x14ac:dyDescent="0.2">
      <c r="A715" s="1" t="s">
        <v>2135</v>
      </c>
      <c r="B715" s="1" t="s">
        <v>2136</v>
      </c>
      <c r="C715" s="1" t="s">
        <v>2137</v>
      </c>
      <c r="D715">
        <v>-1000</v>
      </c>
      <c r="E715">
        <v>1000</v>
      </c>
      <c r="F715">
        <v>0</v>
      </c>
      <c r="G715">
        <v>0</v>
      </c>
    </row>
    <row r="716" spans="1:7" x14ac:dyDescent="0.2">
      <c r="A716" s="1" t="s">
        <v>2138</v>
      </c>
      <c r="B716" s="1" t="s">
        <v>2139</v>
      </c>
      <c r="C716" s="1" t="s">
        <v>2140</v>
      </c>
      <c r="D716">
        <v>-1000</v>
      </c>
      <c r="E716">
        <v>1000</v>
      </c>
      <c r="F716">
        <v>0</v>
      </c>
      <c r="G716">
        <v>0</v>
      </c>
    </row>
    <row r="717" spans="1:7" x14ac:dyDescent="0.2">
      <c r="A717" s="1" t="s">
        <v>2141</v>
      </c>
      <c r="B717" s="1" t="s">
        <v>2142</v>
      </c>
      <c r="C717" s="1" t="s">
        <v>2143</v>
      </c>
      <c r="D717">
        <v>0</v>
      </c>
      <c r="E717">
        <v>1000</v>
      </c>
      <c r="F717">
        <v>0</v>
      </c>
      <c r="G717">
        <v>0</v>
      </c>
    </row>
    <row r="718" spans="1:7" x14ac:dyDescent="0.2">
      <c r="A718" s="1" t="s">
        <v>2144</v>
      </c>
      <c r="B718" s="1" t="s">
        <v>2145</v>
      </c>
      <c r="C718" s="1" t="s">
        <v>2146</v>
      </c>
      <c r="D718">
        <v>0</v>
      </c>
      <c r="E718">
        <v>1000</v>
      </c>
      <c r="F718">
        <v>0</v>
      </c>
      <c r="G718">
        <v>0</v>
      </c>
    </row>
    <row r="719" spans="1:7" x14ac:dyDescent="0.2">
      <c r="A719" s="1" t="s">
        <v>2147</v>
      </c>
      <c r="B719" s="1" t="s">
        <v>2148</v>
      </c>
      <c r="C719" s="1" t="s">
        <v>2149</v>
      </c>
      <c r="D719">
        <v>0</v>
      </c>
      <c r="E719">
        <v>1000</v>
      </c>
      <c r="F719">
        <v>0</v>
      </c>
      <c r="G719">
        <v>0</v>
      </c>
    </row>
    <row r="720" spans="1:7" x14ac:dyDescent="0.2">
      <c r="A720" s="1" t="s">
        <v>2150</v>
      </c>
      <c r="B720" s="1" t="s">
        <v>2151</v>
      </c>
      <c r="C720" s="1" t="s">
        <v>2152</v>
      </c>
      <c r="D720">
        <v>-1000</v>
      </c>
      <c r="E720">
        <v>1000</v>
      </c>
      <c r="F720">
        <v>0</v>
      </c>
      <c r="G720">
        <v>0</v>
      </c>
    </row>
    <row r="721" spans="1:7" x14ac:dyDescent="0.2">
      <c r="A721" s="1" t="s">
        <v>2153</v>
      </c>
      <c r="B721" s="1" t="s">
        <v>2154</v>
      </c>
      <c r="C721" s="1" t="s">
        <v>2155</v>
      </c>
      <c r="D721">
        <v>0</v>
      </c>
      <c r="E721">
        <v>1000</v>
      </c>
      <c r="F721">
        <v>0</v>
      </c>
      <c r="G721">
        <v>0</v>
      </c>
    </row>
    <row r="722" spans="1:7" x14ac:dyDescent="0.2">
      <c r="A722" s="1" t="s">
        <v>2156</v>
      </c>
      <c r="B722" s="1" t="s">
        <v>2157</v>
      </c>
      <c r="C722" s="1" t="s">
        <v>2158</v>
      </c>
      <c r="D722">
        <v>-1000</v>
      </c>
      <c r="E722">
        <v>1000</v>
      </c>
      <c r="F722">
        <v>0</v>
      </c>
      <c r="G722">
        <v>0</v>
      </c>
    </row>
    <row r="723" spans="1:7" x14ac:dyDescent="0.2">
      <c r="A723" s="1" t="s">
        <v>2159</v>
      </c>
      <c r="B723" s="1" t="s">
        <v>2160</v>
      </c>
      <c r="C723" s="1" t="s">
        <v>2161</v>
      </c>
      <c r="D723">
        <v>0</v>
      </c>
      <c r="E723">
        <v>1000</v>
      </c>
      <c r="F723">
        <v>0</v>
      </c>
      <c r="G723">
        <v>0</v>
      </c>
    </row>
    <row r="724" spans="1:7" x14ac:dyDescent="0.2">
      <c r="A724" s="1" t="s">
        <v>2162</v>
      </c>
      <c r="B724" s="1" t="s">
        <v>2163</v>
      </c>
      <c r="C724" s="1" t="s">
        <v>2164</v>
      </c>
      <c r="D724">
        <v>-1000</v>
      </c>
      <c r="E724">
        <v>1000</v>
      </c>
      <c r="F724">
        <v>0</v>
      </c>
      <c r="G724">
        <v>0</v>
      </c>
    </row>
    <row r="725" spans="1:7" x14ac:dyDescent="0.2">
      <c r="A725" s="1" t="s">
        <v>2165</v>
      </c>
      <c r="B725" s="1" t="s">
        <v>2166</v>
      </c>
      <c r="C725" s="1" t="s">
        <v>2167</v>
      </c>
      <c r="D725">
        <v>0</v>
      </c>
      <c r="E725">
        <v>1000</v>
      </c>
      <c r="F725">
        <v>0</v>
      </c>
      <c r="G725">
        <v>0</v>
      </c>
    </row>
    <row r="726" spans="1:7" x14ac:dyDescent="0.2">
      <c r="A726" s="1" t="s">
        <v>2168</v>
      </c>
      <c r="B726" s="1" t="s">
        <v>2169</v>
      </c>
      <c r="C726" s="1" t="s">
        <v>2170</v>
      </c>
      <c r="D726">
        <v>0</v>
      </c>
      <c r="E726">
        <v>1000</v>
      </c>
      <c r="F726">
        <v>0</v>
      </c>
      <c r="G726">
        <v>9.8649140035435074</v>
      </c>
    </row>
    <row r="727" spans="1:7" x14ac:dyDescent="0.2">
      <c r="A727" s="1" t="s">
        <v>2171</v>
      </c>
      <c r="B727" s="1" t="s">
        <v>2172</v>
      </c>
      <c r="C727" s="1" t="s">
        <v>2173</v>
      </c>
      <c r="D727">
        <v>-1000</v>
      </c>
      <c r="E727">
        <v>1000</v>
      </c>
      <c r="F727">
        <v>0</v>
      </c>
      <c r="G727">
        <v>0</v>
      </c>
    </row>
    <row r="728" spans="1:7" x14ac:dyDescent="0.2">
      <c r="A728" s="1" t="s">
        <v>2174</v>
      </c>
      <c r="B728" s="1" t="s">
        <v>2175</v>
      </c>
      <c r="C728" s="1" t="s">
        <v>2176</v>
      </c>
      <c r="D728">
        <v>-1000</v>
      </c>
      <c r="E728">
        <v>1000</v>
      </c>
      <c r="F728">
        <v>0</v>
      </c>
      <c r="G728">
        <v>0</v>
      </c>
    </row>
    <row r="729" spans="1:7" x14ac:dyDescent="0.2">
      <c r="A729" s="1" t="s">
        <v>2177</v>
      </c>
      <c r="B729" s="1" t="s">
        <v>2178</v>
      </c>
      <c r="C729" s="1" t="s">
        <v>2179</v>
      </c>
      <c r="D729">
        <v>-1000</v>
      </c>
      <c r="E729">
        <v>1000</v>
      </c>
      <c r="F729">
        <v>0</v>
      </c>
      <c r="G729">
        <v>0</v>
      </c>
    </row>
    <row r="730" spans="1:7" x14ac:dyDescent="0.2">
      <c r="A730" s="1" t="s">
        <v>2180</v>
      </c>
      <c r="B730" s="1" t="s">
        <v>2181</v>
      </c>
      <c r="C730" s="1" t="s">
        <v>2182</v>
      </c>
      <c r="D730">
        <v>0</v>
      </c>
      <c r="E730">
        <v>1000</v>
      </c>
      <c r="F730">
        <v>0</v>
      </c>
      <c r="G730">
        <v>0</v>
      </c>
    </row>
    <row r="731" spans="1:7" x14ac:dyDescent="0.2">
      <c r="A731" s="1" t="s">
        <v>2183</v>
      </c>
      <c r="B731" s="1" t="s">
        <v>2184</v>
      </c>
      <c r="C731" s="1" t="s">
        <v>2185</v>
      </c>
      <c r="D731">
        <v>-1000</v>
      </c>
      <c r="E731">
        <v>1000</v>
      </c>
      <c r="F731">
        <v>0</v>
      </c>
      <c r="G731">
        <v>0</v>
      </c>
    </row>
    <row r="732" spans="1:7" x14ac:dyDescent="0.2">
      <c r="A732" s="1" t="s">
        <v>2186</v>
      </c>
      <c r="B732" s="1" t="s">
        <v>2187</v>
      </c>
      <c r="C732" s="1" t="s">
        <v>2188</v>
      </c>
      <c r="D732">
        <v>-1000</v>
      </c>
      <c r="E732">
        <v>1000</v>
      </c>
      <c r="F732">
        <v>0</v>
      </c>
      <c r="G732">
        <v>0</v>
      </c>
    </row>
    <row r="733" spans="1:7" x14ac:dyDescent="0.2">
      <c r="A733" s="1" t="s">
        <v>2189</v>
      </c>
      <c r="B733" s="1" t="s">
        <v>2190</v>
      </c>
      <c r="C733" s="1" t="s">
        <v>2191</v>
      </c>
      <c r="D733">
        <v>-1000</v>
      </c>
      <c r="E733">
        <v>1000</v>
      </c>
      <c r="F733">
        <v>0</v>
      </c>
      <c r="G733">
        <v>0</v>
      </c>
    </row>
    <row r="734" spans="1:7" x14ac:dyDescent="0.2">
      <c r="A734" s="1" t="s">
        <v>2192</v>
      </c>
      <c r="B734" s="1" t="s">
        <v>2193</v>
      </c>
      <c r="C734" s="1" t="s">
        <v>2194</v>
      </c>
      <c r="D734">
        <v>-1000</v>
      </c>
      <c r="E734">
        <v>1000</v>
      </c>
      <c r="F734">
        <v>1.6348969053296969E-3</v>
      </c>
      <c r="G734">
        <v>1.6348969053296969E-3</v>
      </c>
    </row>
    <row r="735" spans="1:7" x14ac:dyDescent="0.2">
      <c r="A735" s="1" t="s">
        <v>2195</v>
      </c>
      <c r="B735" s="1" t="s">
        <v>2196</v>
      </c>
      <c r="C735" s="1" t="s">
        <v>2197</v>
      </c>
      <c r="D735">
        <v>-1000</v>
      </c>
      <c r="E735">
        <v>1000</v>
      </c>
      <c r="F735">
        <v>1.6348969053296969E-3</v>
      </c>
      <c r="G735">
        <v>1.6348969053296969E-3</v>
      </c>
    </row>
    <row r="736" spans="1:7" x14ac:dyDescent="0.2">
      <c r="A736" s="1" t="s">
        <v>2198</v>
      </c>
      <c r="B736" s="1" t="s">
        <v>2199</v>
      </c>
      <c r="C736" s="1" t="s">
        <v>2200</v>
      </c>
      <c r="D736">
        <v>-1000</v>
      </c>
      <c r="E736">
        <v>1000</v>
      </c>
      <c r="F736">
        <v>0</v>
      </c>
      <c r="G736">
        <v>0</v>
      </c>
    </row>
    <row r="737" spans="1:7" x14ac:dyDescent="0.2">
      <c r="A737" s="1" t="s">
        <v>2201</v>
      </c>
      <c r="B737" s="1" t="s">
        <v>2202</v>
      </c>
      <c r="C737" s="1" t="s">
        <v>2203</v>
      </c>
      <c r="D737">
        <v>-1000</v>
      </c>
      <c r="E737">
        <v>1000</v>
      </c>
      <c r="F737">
        <v>0</v>
      </c>
      <c r="G737">
        <v>0</v>
      </c>
    </row>
    <row r="738" spans="1:7" x14ac:dyDescent="0.2">
      <c r="A738" s="1" t="s">
        <v>2204</v>
      </c>
      <c r="B738" s="1" t="s">
        <v>2205</v>
      </c>
      <c r="C738" s="1" t="s">
        <v>2206</v>
      </c>
      <c r="D738">
        <v>-1000</v>
      </c>
      <c r="E738">
        <v>1000</v>
      </c>
      <c r="F738">
        <v>0</v>
      </c>
      <c r="G738">
        <v>0</v>
      </c>
    </row>
    <row r="739" spans="1:7" x14ac:dyDescent="0.2">
      <c r="A739" s="1" t="s">
        <v>2207</v>
      </c>
      <c r="B739" s="1" t="s">
        <v>2208</v>
      </c>
      <c r="C739" s="1" t="s">
        <v>2209</v>
      </c>
      <c r="D739">
        <v>-1000</v>
      </c>
      <c r="E739">
        <v>1000</v>
      </c>
      <c r="F739">
        <v>0</v>
      </c>
      <c r="G739">
        <v>0</v>
      </c>
    </row>
    <row r="740" spans="1:7" x14ac:dyDescent="0.2">
      <c r="A740" s="1" t="s">
        <v>2210</v>
      </c>
      <c r="B740" s="1" t="s">
        <v>2211</v>
      </c>
      <c r="C740" s="1" t="s">
        <v>2212</v>
      </c>
      <c r="D740">
        <v>-1000</v>
      </c>
      <c r="E740">
        <v>1000</v>
      </c>
      <c r="F740">
        <v>0</v>
      </c>
      <c r="G740">
        <v>0</v>
      </c>
    </row>
    <row r="741" spans="1:7" x14ac:dyDescent="0.2">
      <c r="A741" s="1" t="s">
        <v>2213</v>
      </c>
      <c r="B741" s="1" t="s">
        <v>2214</v>
      </c>
      <c r="C741" s="1" t="s">
        <v>2215</v>
      </c>
      <c r="D741">
        <v>-1000</v>
      </c>
      <c r="E741">
        <v>1000</v>
      </c>
      <c r="F741">
        <v>0</v>
      </c>
      <c r="G741">
        <v>0</v>
      </c>
    </row>
    <row r="742" spans="1:7" x14ac:dyDescent="0.2">
      <c r="A742" s="1" t="s">
        <v>2216</v>
      </c>
      <c r="B742" s="1" t="s">
        <v>2217</v>
      </c>
      <c r="C742" s="1" t="s">
        <v>2218</v>
      </c>
      <c r="D742">
        <v>-1000</v>
      </c>
      <c r="E742">
        <v>1000</v>
      </c>
      <c r="F742">
        <v>0</v>
      </c>
      <c r="G742">
        <v>0</v>
      </c>
    </row>
    <row r="743" spans="1:7" x14ac:dyDescent="0.2">
      <c r="A743" s="1" t="s">
        <v>2219</v>
      </c>
      <c r="B743" s="1" t="s">
        <v>2220</v>
      </c>
      <c r="C743" s="1" t="s">
        <v>2221</v>
      </c>
      <c r="D743">
        <v>0</v>
      </c>
      <c r="E743">
        <v>1000</v>
      </c>
      <c r="F743">
        <v>0</v>
      </c>
      <c r="G743">
        <v>0</v>
      </c>
    </row>
    <row r="744" spans="1:7" x14ac:dyDescent="0.2">
      <c r="A744" s="1" t="s">
        <v>2222</v>
      </c>
      <c r="B744" s="1" t="s">
        <v>2223</v>
      </c>
      <c r="C744" s="1" t="s">
        <v>2224</v>
      </c>
      <c r="D744">
        <v>-1000</v>
      </c>
      <c r="E744">
        <v>1000</v>
      </c>
      <c r="F744">
        <v>0</v>
      </c>
      <c r="G744">
        <v>0</v>
      </c>
    </row>
    <row r="745" spans="1:7" x14ac:dyDescent="0.2">
      <c r="A745" s="1" t="s">
        <v>2225</v>
      </c>
      <c r="B745" s="1" t="s">
        <v>2226</v>
      </c>
      <c r="C745" s="1" t="s">
        <v>2227</v>
      </c>
      <c r="D745">
        <v>0</v>
      </c>
      <c r="E745">
        <v>1000</v>
      </c>
      <c r="F745">
        <v>0</v>
      </c>
      <c r="G745">
        <v>0</v>
      </c>
    </row>
    <row r="746" spans="1:7" x14ac:dyDescent="0.2">
      <c r="A746" s="1" t="s">
        <v>2228</v>
      </c>
      <c r="B746" s="1" t="s">
        <v>2229</v>
      </c>
      <c r="C746" s="1" t="s">
        <v>2230</v>
      </c>
      <c r="D746">
        <v>-1000</v>
      </c>
      <c r="E746">
        <v>1000</v>
      </c>
      <c r="F746">
        <v>0</v>
      </c>
      <c r="G746">
        <v>0</v>
      </c>
    </row>
    <row r="747" spans="1:7" x14ac:dyDescent="0.2">
      <c r="A747" s="1" t="s">
        <v>2231</v>
      </c>
      <c r="B747" s="1" t="s">
        <v>2232</v>
      </c>
      <c r="C747" s="1" t="s">
        <v>2233</v>
      </c>
      <c r="D747">
        <v>0</v>
      </c>
      <c r="E747">
        <v>1000</v>
      </c>
      <c r="F747">
        <v>4.37638866017942E-5</v>
      </c>
      <c r="G747">
        <v>4.3763886601795399E-5</v>
      </c>
    </row>
    <row r="748" spans="1:7" x14ac:dyDescent="0.2">
      <c r="A748" s="1" t="s">
        <v>2234</v>
      </c>
      <c r="B748" s="1" t="s">
        <v>2235</v>
      </c>
      <c r="C748" s="1" t="s">
        <v>2236</v>
      </c>
      <c r="D748">
        <v>-1000</v>
      </c>
      <c r="E748">
        <v>1000</v>
      </c>
      <c r="F748">
        <v>0</v>
      </c>
      <c r="G748">
        <v>0</v>
      </c>
    </row>
    <row r="749" spans="1:7" x14ac:dyDescent="0.2">
      <c r="A749" s="1" t="s">
        <v>2237</v>
      </c>
      <c r="B749" s="1" t="s">
        <v>2238</v>
      </c>
      <c r="C749" s="1" t="s">
        <v>2239</v>
      </c>
      <c r="D749">
        <v>-1000</v>
      </c>
      <c r="E749">
        <v>1000</v>
      </c>
      <c r="F749">
        <v>0</v>
      </c>
      <c r="G749">
        <v>0</v>
      </c>
    </row>
    <row r="750" spans="1:7" x14ac:dyDescent="0.2">
      <c r="A750" s="1" t="s">
        <v>2240</v>
      </c>
      <c r="B750" s="1" t="s">
        <v>2241</v>
      </c>
      <c r="C750" s="1" t="s">
        <v>2242</v>
      </c>
      <c r="D750">
        <v>-1000</v>
      </c>
      <c r="E750">
        <v>1000</v>
      </c>
      <c r="F750">
        <v>0</v>
      </c>
      <c r="G750">
        <v>0</v>
      </c>
    </row>
    <row r="751" spans="1:7" x14ac:dyDescent="0.2">
      <c r="A751" s="1" t="s">
        <v>2243</v>
      </c>
      <c r="B751" s="1" t="s">
        <v>2244</v>
      </c>
      <c r="C751" s="1" t="s">
        <v>2245</v>
      </c>
      <c r="D751">
        <v>-1000</v>
      </c>
      <c r="E751">
        <v>1000</v>
      </c>
      <c r="F751">
        <v>4.3763886651504436E-5</v>
      </c>
      <c r="G751">
        <v>4.3763886651504436E-5</v>
      </c>
    </row>
    <row r="752" spans="1:7" x14ac:dyDescent="0.2">
      <c r="A752" s="1" t="s">
        <v>2246</v>
      </c>
      <c r="B752" s="1" t="s">
        <v>2247</v>
      </c>
      <c r="C752" s="1" t="s">
        <v>2248</v>
      </c>
      <c r="D752">
        <v>-1000</v>
      </c>
      <c r="E752">
        <v>1000</v>
      </c>
      <c r="F752">
        <v>0</v>
      </c>
      <c r="G752">
        <v>0</v>
      </c>
    </row>
    <row r="753" spans="1:7" x14ac:dyDescent="0.2">
      <c r="A753" s="1" t="s">
        <v>2249</v>
      </c>
      <c r="B753" s="1" t="s">
        <v>2250</v>
      </c>
      <c r="C753" s="1" t="s">
        <v>2251</v>
      </c>
      <c r="D753">
        <v>-1000</v>
      </c>
      <c r="E753">
        <v>1000</v>
      </c>
      <c r="F753">
        <v>0</v>
      </c>
      <c r="G753">
        <v>0</v>
      </c>
    </row>
    <row r="754" spans="1:7" x14ac:dyDescent="0.2">
      <c r="A754" s="1" t="s">
        <v>2252</v>
      </c>
      <c r="B754" s="1" t="s">
        <v>2253</v>
      </c>
      <c r="C754" s="1" t="s">
        <v>2254</v>
      </c>
      <c r="D754">
        <v>-1000</v>
      </c>
      <c r="E754">
        <v>1000</v>
      </c>
      <c r="F754">
        <v>4.3763886651504436E-5</v>
      </c>
      <c r="G754">
        <v>4.3763886651504436E-5</v>
      </c>
    </row>
    <row r="755" spans="1:7" x14ac:dyDescent="0.2">
      <c r="A755" s="1" t="s">
        <v>2255</v>
      </c>
      <c r="B755" s="1" t="s">
        <v>2256</v>
      </c>
      <c r="C755" s="1" t="s">
        <v>2257</v>
      </c>
      <c r="D755">
        <v>-1000</v>
      </c>
      <c r="E755">
        <v>1000</v>
      </c>
      <c r="F755">
        <v>0</v>
      </c>
      <c r="G755">
        <v>0</v>
      </c>
    </row>
    <row r="756" spans="1:7" x14ac:dyDescent="0.2">
      <c r="A756" s="1" t="s">
        <v>2258</v>
      </c>
      <c r="B756" s="1" t="s">
        <v>2259</v>
      </c>
      <c r="C756" s="1" t="s">
        <v>2260</v>
      </c>
      <c r="D756">
        <v>-1000</v>
      </c>
      <c r="E756">
        <v>1000</v>
      </c>
      <c r="F756">
        <v>0</v>
      </c>
      <c r="G756">
        <v>0</v>
      </c>
    </row>
    <row r="757" spans="1:7" x14ac:dyDescent="0.2">
      <c r="A757" s="1" t="s">
        <v>2261</v>
      </c>
      <c r="B757" s="1" t="s">
        <v>2262</v>
      </c>
      <c r="C757" s="1" t="s">
        <v>2263</v>
      </c>
      <c r="D757">
        <v>0</v>
      </c>
      <c r="E757">
        <v>1000</v>
      </c>
      <c r="F757">
        <v>0</v>
      </c>
      <c r="G757">
        <v>0</v>
      </c>
    </row>
    <row r="758" spans="1:7" x14ac:dyDescent="0.2">
      <c r="A758" s="1" t="s">
        <v>2264</v>
      </c>
      <c r="B758" s="1" t="s">
        <v>2265</v>
      </c>
      <c r="C758" s="1" t="s">
        <v>2266</v>
      </c>
      <c r="D758">
        <v>0</v>
      </c>
      <c r="E758">
        <v>1000</v>
      </c>
      <c r="F758">
        <v>20.711165449875363</v>
      </c>
      <c r="G758">
        <v>50</v>
      </c>
    </row>
    <row r="759" spans="1:7" x14ac:dyDescent="0.2">
      <c r="A759" s="1" t="s">
        <v>2267</v>
      </c>
      <c r="B759" s="1" t="s">
        <v>2268</v>
      </c>
      <c r="C759" s="1" t="s">
        <v>2269</v>
      </c>
      <c r="D759">
        <v>-1000</v>
      </c>
      <c r="E759">
        <v>1000</v>
      </c>
      <c r="F759">
        <v>0</v>
      </c>
      <c r="G759">
        <v>0</v>
      </c>
    </row>
    <row r="760" spans="1:7" x14ac:dyDescent="0.2">
      <c r="A760" s="1" t="s">
        <v>2270</v>
      </c>
      <c r="B760" s="1" t="s">
        <v>2271</v>
      </c>
      <c r="C760" s="1" t="s">
        <v>2272</v>
      </c>
      <c r="D760">
        <v>-1000</v>
      </c>
      <c r="E760">
        <v>1000</v>
      </c>
      <c r="F760">
        <v>0</v>
      </c>
      <c r="G760">
        <v>0</v>
      </c>
    </row>
    <row r="761" spans="1:7" x14ac:dyDescent="0.2">
      <c r="A761" s="1" t="s">
        <v>2273</v>
      </c>
      <c r="B761" s="1" t="s">
        <v>2274</v>
      </c>
      <c r="C761" s="1" t="s">
        <v>2275</v>
      </c>
      <c r="D761">
        <v>0</v>
      </c>
      <c r="E761">
        <v>1000</v>
      </c>
      <c r="F761">
        <v>0</v>
      </c>
      <c r="G761">
        <v>19.583606680428666</v>
      </c>
    </row>
    <row r="762" spans="1:7" x14ac:dyDescent="0.2">
      <c r="A762" s="1" t="s">
        <v>2276</v>
      </c>
      <c r="B762" s="1" t="s">
        <v>2277</v>
      </c>
      <c r="C762" s="1" t="s">
        <v>2278</v>
      </c>
      <c r="D762">
        <v>0</v>
      </c>
      <c r="E762">
        <v>1000</v>
      </c>
      <c r="F762">
        <v>0</v>
      </c>
      <c r="G762">
        <v>0</v>
      </c>
    </row>
    <row r="763" spans="1:7" x14ac:dyDescent="0.2">
      <c r="A763" s="1" t="s">
        <v>2279</v>
      </c>
      <c r="B763" s="1" t="s">
        <v>2280</v>
      </c>
      <c r="C763" s="1" t="s">
        <v>2281</v>
      </c>
      <c r="D763">
        <v>0</v>
      </c>
      <c r="E763">
        <v>1000</v>
      </c>
      <c r="F763">
        <v>0</v>
      </c>
      <c r="G763">
        <v>0</v>
      </c>
    </row>
    <row r="764" spans="1:7" x14ac:dyDescent="0.2">
      <c r="A764" s="1" t="s">
        <v>2282</v>
      </c>
      <c r="B764" s="1" t="s">
        <v>2283</v>
      </c>
      <c r="C764" s="1" t="s">
        <v>2284</v>
      </c>
      <c r="D764">
        <v>-1000</v>
      </c>
      <c r="E764">
        <v>1000</v>
      </c>
      <c r="F764">
        <v>0</v>
      </c>
      <c r="G764">
        <v>0</v>
      </c>
    </row>
    <row r="765" spans="1:7" x14ac:dyDescent="0.2">
      <c r="A765" s="1" t="s">
        <v>2285</v>
      </c>
      <c r="B765" s="1" t="s">
        <v>2286</v>
      </c>
      <c r="C765" s="1" t="s">
        <v>2287</v>
      </c>
      <c r="D765">
        <v>-1000</v>
      </c>
      <c r="E765">
        <v>1000</v>
      </c>
      <c r="F765">
        <v>4.3763886651504436E-5</v>
      </c>
      <c r="G765">
        <v>4.3763886651504436E-5</v>
      </c>
    </row>
    <row r="766" spans="1:7" x14ac:dyDescent="0.2">
      <c r="A766" s="1" t="s">
        <v>2288</v>
      </c>
      <c r="B766" s="1" t="s">
        <v>2289</v>
      </c>
      <c r="C766" s="1" t="s">
        <v>2290</v>
      </c>
      <c r="D766">
        <v>-100</v>
      </c>
      <c r="E766">
        <v>0</v>
      </c>
      <c r="F766">
        <v>-100</v>
      </c>
      <c r="G766">
        <v>-41.422330899750726</v>
      </c>
    </row>
    <row r="767" spans="1:7" x14ac:dyDescent="0.2">
      <c r="A767" s="1" t="s">
        <v>2291</v>
      </c>
      <c r="B767" s="1" t="s">
        <v>2292</v>
      </c>
      <c r="C767" s="1" t="s">
        <v>2293</v>
      </c>
      <c r="D767">
        <v>0</v>
      </c>
      <c r="E767">
        <v>1000</v>
      </c>
      <c r="F767">
        <v>0</v>
      </c>
      <c r="G767">
        <v>42.168606535349262</v>
      </c>
    </row>
    <row r="768" spans="1:7" x14ac:dyDescent="0.2">
      <c r="A768" s="1" t="s">
        <v>2294</v>
      </c>
      <c r="B768" s="1" t="s">
        <v>2295</v>
      </c>
      <c r="C768" s="1" t="s">
        <v>2296</v>
      </c>
      <c r="D768">
        <v>0</v>
      </c>
      <c r="E768">
        <v>1000</v>
      </c>
      <c r="F768">
        <v>0</v>
      </c>
      <c r="G768">
        <v>42.168606535349262</v>
      </c>
    </row>
    <row r="769" spans="1:7" x14ac:dyDescent="0.2">
      <c r="A769" s="1" t="s">
        <v>2297</v>
      </c>
      <c r="B769" s="1" t="s">
        <v>2298</v>
      </c>
      <c r="C769" s="1" t="s">
        <v>2299</v>
      </c>
      <c r="D769">
        <v>-1000</v>
      </c>
      <c r="E769">
        <v>1000</v>
      </c>
      <c r="F769">
        <v>41.422330899750705</v>
      </c>
      <c r="G769">
        <v>100</v>
      </c>
    </row>
    <row r="770" spans="1:7" x14ac:dyDescent="0.2">
      <c r="A770" s="1" t="s">
        <v>2300</v>
      </c>
      <c r="B770" s="1" t="s">
        <v>2301</v>
      </c>
      <c r="C770" s="1" t="s">
        <v>2299</v>
      </c>
      <c r="D770">
        <v>-1000</v>
      </c>
      <c r="E770">
        <v>1000</v>
      </c>
      <c r="F770">
        <v>41.422330899750705</v>
      </c>
      <c r="G770">
        <v>100</v>
      </c>
    </row>
    <row r="771" spans="1:7" x14ac:dyDescent="0.2">
      <c r="A771" s="1" t="s">
        <v>2302</v>
      </c>
      <c r="B771" s="1" t="s">
        <v>2303</v>
      </c>
      <c r="C771" s="1" t="s">
        <v>2304</v>
      </c>
      <c r="D771">
        <v>-1000</v>
      </c>
      <c r="E771">
        <v>1000</v>
      </c>
      <c r="F771">
        <v>44.852999709842834</v>
      </c>
      <c r="G771">
        <v>84.337213070698454</v>
      </c>
    </row>
    <row r="772" spans="1:7" x14ac:dyDescent="0.2">
      <c r="A772" s="1" t="s">
        <v>2305</v>
      </c>
      <c r="B772" s="1" t="s">
        <v>2306</v>
      </c>
      <c r="C772" s="1" t="s">
        <v>2304</v>
      </c>
      <c r="D772">
        <v>-1000</v>
      </c>
      <c r="E772">
        <v>1000</v>
      </c>
      <c r="F772">
        <v>44.852999709842834</v>
      </c>
      <c r="G772">
        <v>84.337213070698454</v>
      </c>
    </row>
    <row r="773" spans="1:7" x14ac:dyDescent="0.2">
      <c r="A773" s="1" t="s">
        <v>2307</v>
      </c>
      <c r="B773" s="1" t="s">
        <v>2308</v>
      </c>
      <c r="C773" s="1" t="s">
        <v>2309</v>
      </c>
      <c r="D773">
        <v>-1000</v>
      </c>
      <c r="E773">
        <v>1000</v>
      </c>
      <c r="F773">
        <v>13.594770419175916</v>
      </c>
      <c r="G773">
        <v>107.627713825711</v>
      </c>
    </row>
    <row r="774" spans="1:7" x14ac:dyDescent="0.2">
      <c r="A774" s="1" t="s">
        <v>2310</v>
      </c>
      <c r="B774" s="1" t="s">
        <v>2311</v>
      </c>
      <c r="C774" s="1" t="s">
        <v>2312</v>
      </c>
      <c r="D774">
        <v>-1000</v>
      </c>
      <c r="E774">
        <v>1000</v>
      </c>
      <c r="F774">
        <v>-2.1399757075676007</v>
      </c>
      <c r="G774">
        <v>27.614276041270386</v>
      </c>
    </row>
    <row r="775" spans="1:7" x14ac:dyDescent="0.2">
      <c r="A775" s="1" t="s">
        <v>2313</v>
      </c>
      <c r="B775" s="1" t="s">
        <v>2314</v>
      </c>
      <c r="C775" s="1" t="s">
        <v>2312</v>
      </c>
      <c r="D775">
        <v>-1000</v>
      </c>
      <c r="E775">
        <v>1000</v>
      </c>
      <c r="F775">
        <v>-2.1399757075676007</v>
      </c>
      <c r="G775">
        <v>29.392610446315985</v>
      </c>
    </row>
    <row r="776" spans="1:7" x14ac:dyDescent="0.2">
      <c r="A776" s="1" t="s">
        <v>2315</v>
      </c>
      <c r="B776" s="1" t="s">
        <v>2316</v>
      </c>
      <c r="C776" s="1" t="s">
        <v>2312</v>
      </c>
      <c r="D776">
        <v>-1000</v>
      </c>
      <c r="E776">
        <v>1000</v>
      </c>
      <c r="F776">
        <v>20.711165449875352</v>
      </c>
      <c r="G776">
        <v>50</v>
      </c>
    </row>
    <row r="777" spans="1:7" x14ac:dyDescent="0.2">
      <c r="A777" s="1" t="s">
        <v>2317</v>
      </c>
      <c r="B777" s="1" t="s">
        <v>2318</v>
      </c>
      <c r="C777" s="1" t="s">
        <v>2319</v>
      </c>
      <c r="D777">
        <v>-1000</v>
      </c>
      <c r="E777">
        <v>1000</v>
      </c>
      <c r="F777">
        <v>-12.925281773119423</v>
      </c>
      <c r="G777">
        <v>-10.277920876886469</v>
      </c>
    </row>
    <row r="778" spans="1:7" x14ac:dyDescent="0.2">
      <c r="A778" s="1" t="s">
        <v>2320</v>
      </c>
      <c r="B778" s="1" t="s">
        <v>2321</v>
      </c>
      <c r="C778" s="1" t="s">
        <v>2319</v>
      </c>
      <c r="D778">
        <v>-1000</v>
      </c>
      <c r="E778">
        <v>1000</v>
      </c>
      <c r="F778">
        <v>-21.006641419623406</v>
      </c>
      <c r="G778">
        <v>-10.277920876886469</v>
      </c>
    </row>
    <row r="779" spans="1:7" x14ac:dyDescent="0.2">
      <c r="A779" s="1" t="s">
        <v>2322</v>
      </c>
      <c r="B779" s="1" t="s">
        <v>2323</v>
      </c>
      <c r="C779" s="1" t="s">
        <v>2319</v>
      </c>
      <c r="D779">
        <v>-1000</v>
      </c>
      <c r="E779">
        <v>1000</v>
      </c>
      <c r="F779">
        <v>-25</v>
      </c>
      <c r="G779">
        <v>-10.355582724937676</v>
      </c>
    </row>
    <row r="780" spans="1:7" x14ac:dyDescent="0.2">
      <c r="A780" s="1" t="s">
        <v>2324</v>
      </c>
      <c r="B780" s="1" t="s">
        <v>2325</v>
      </c>
      <c r="C780" s="1" t="s">
        <v>2326</v>
      </c>
      <c r="D780">
        <v>0</v>
      </c>
      <c r="E780">
        <v>1000</v>
      </c>
      <c r="F780">
        <v>0</v>
      </c>
      <c r="G780">
        <v>0</v>
      </c>
    </row>
    <row r="781" spans="1:7" x14ac:dyDescent="0.2">
      <c r="A781" s="1" t="s">
        <v>2327</v>
      </c>
      <c r="B781" s="1" t="s">
        <v>2328</v>
      </c>
      <c r="C781" s="1" t="s">
        <v>2329</v>
      </c>
      <c r="D781">
        <v>0</v>
      </c>
      <c r="E781">
        <v>1000</v>
      </c>
      <c r="F781">
        <v>0.13911990195584895</v>
      </c>
      <c r="G781">
        <v>0.13911990195584933</v>
      </c>
    </row>
    <row r="782" spans="1:7" x14ac:dyDescent="0.2">
      <c r="A782" s="1" t="s">
        <v>2330</v>
      </c>
      <c r="B782" s="1" t="s">
        <v>2331</v>
      </c>
      <c r="C782" s="1" t="s">
        <v>2332</v>
      </c>
      <c r="D782">
        <v>0</v>
      </c>
      <c r="E782">
        <v>1000</v>
      </c>
      <c r="F782">
        <v>2.148460529847572E-2</v>
      </c>
      <c r="G782">
        <v>2.1484605298475779E-2</v>
      </c>
    </row>
    <row r="783" spans="1:7" x14ac:dyDescent="0.2">
      <c r="A783" s="1" t="s">
        <v>2333</v>
      </c>
      <c r="B783" s="1" t="s">
        <v>2334</v>
      </c>
      <c r="C783" s="1" t="s">
        <v>2335</v>
      </c>
      <c r="D783">
        <v>0</v>
      </c>
      <c r="E783">
        <v>1000</v>
      </c>
      <c r="F783">
        <v>5.9575330305842583E-2</v>
      </c>
      <c r="G783">
        <v>5.957533030584268E-2</v>
      </c>
    </row>
    <row r="784" spans="1:7" x14ac:dyDescent="0.2">
      <c r="A784" s="1" t="s">
        <v>2336</v>
      </c>
      <c r="B784" s="1" t="s">
        <v>2337</v>
      </c>
      <c r="C784" s="1" t="s">
        <v>2338</v>
      </c>
      <c r="D784">
        <v>0</v>
      </c>
      <c r="E784">
        <v>1000</v>
      </c>
      <c r="F784">
        <v>9.2006472760958397E-4</v>
      </c>
      <c r="G784">
        <v>9.2006472760958647E-4</v>
      </c>
    </row>
    <row r="785" spans="1:7" x14ac:dyDescent="0.2">
      <c r="A785" s="1" t="s">
        <v>2339</v>
      </c>
      <c r="B785" s="1" t="s">
        <v>2340</v>
      </c>
      <c r="C785" s="1" t="s">
        <v>2341</v>
      </c>
      <c r="D785">
        <v>0</v>
      </c>
      <c r="E785">
        <v>1000</v>
      </c>
      <c r="F785">
        <v>5.3126456859997869E-3</v>
      </c>
      <c r="G785">
        <v>5.3126456859997903E-3</v>
      </c>
    </row>
    <row r="786" spans="1:7" x14ac:dyDescent="0.2">
      <c r="A786" s="1" t="s">
        <v>2342</v>
      </c>
      <c r="B786" s="1" t="s">
        <v>2343</v>
      </c>
      <c r="C786" s="1" t="s">
        <v>2344</v>
      </c>
      <c r="D786">
        <v>0</v>
      </c>
      <c r="E786">
        <v>1000</v>
      </c>
      <c r="F786">
        <v>4.938980788966825E-3</v>
      </c>
      <c r="G786">
        <v>4.9389807889668388E-3</v>
      </c>
    </row>
    <row r="787" spans="1:7" x14ac:dyDescent="0.2">
      <c r="A787" s="1" t="s">
        <v>2345</v>
      </c>
      <c r="B787" s="1" t="s">
        <v>2346</v>
      </c>
      <c r="C787" s="1" t="s">
        <v>2347</v>
      </c>
      <c r="D787">
        <v>0</v>
      </c>
      <c r="E787">
        <v>1000</v>
      </c>
      <c r="F787">
        <v>7.0054423544209252E-2</v>
      </c>
      <c r="G787">
        <v>7.0054423544209293E-2</v>
      </c>
    </row>
    <row r="788" spans="1:7" x14ac:dyDescent="0.2">
      <c r="A788" s="1" t="s">
        <v>2348</v>
      </c>
      <c r="B788" s="1" t="s">
        <v>2349</v>
      </c>
      <c r="C788" s="1" t="s">
        <v>2350</v>
      </c>
      <c r="D788">
        <v>0</v>
      </c>
      <c r="E788">
        <v>1000</v>
      </c>
      <c r="F788">
        <v>7.0054423544209252E-2</v>
      </c>
      <c r="G788">
        <v>7.0054423544209293E-2</v>
      </c>
    </row>
    <row r="789" spans="1:7" x14ac:dyDescent="0.2">
      <c r="A789" s="1" t="s">
        <v>2351</v>
      </c>
      <c r="B789" s="1" t="s">
        <v>2352</v>
      </c>
      <c r="C789" s="1" t="s">
        <v>2353</v>
      </c>
      <c r="D789">
        <v>0</v>
      </c>
      <c r="E789">
        <v>1000</v>
      </c>
      <c r="F789">
        <v>7.0054423544209252E-2</v>
      </c>
      <c r="G789">
        <v>7.0054423544209293E-2</v>
      </c>
    </row>
    <row r="790" spans="1:7" x14ac:dyDescent="0.2">
      <c r="A790" s="1" t="s">
        <v>2354</v>
      </c>
      <c r="B790" s="1" t="s">
        <v>2355</v>
      </c>
      <c r="C790" s="1" t="s">
        <v>2356</v>
      </c>
      <c r="D790">
        <v>0</v>
      </c>
      <c r="E790">
        <v>1000</v>
      </c>
      <c r="F790">
        <v>7.0054423544209252E-2</v>
      </c>
      <c r="G790">
        <v>7.0054423544209293E-2</v>
      </c>
    </row>
    <row r="791" spans="1:7" x14ac:dyDescent="0.2">
      <c r="A791" s="1" t="s">
        <v>2357</v>
      </c>
      <c r="B791" s="1" t="s">
        <v>2358</v>
      </c>
      <c r="C791" s="1" t="s">
        <v>2359</v>
      </c>
      <c r="D791">
        <v>0</v>
      </c>
      <c r="E791">
        <v>1000</v>
      </c>
      <c r="F791">
        <v>5.0298500388341952E-2</v>
      </c>
      <c r="G791">
        <v>5.029850038834207E-2</v>
      </c>
    </row>
    <row r="792" spans="1:7" x14ac:dyDescent="0.2">
      <c r="A792" s="1" t="s">
        <v>2360</v>
      </c>
      <c r="B792" s="1" t="s">
        <v>2361</v>
      </c>
      <c r="C792" s="1" t="s">
        <v>2362</v>
      </c>
      <c r="D792">
        <v>0</v>
      </c>
      <c r="E792">
        <v>1000</v>
      </c>
      <c r="F792">
        <v>5.0298500388341952E-2</v>
      </c>
      <c r="G792">
        <v>5.029850038834207E-2</v>
      </c>
    </row>
    <row r="793" spans="1:7" x14ac:dyDescent="0.2">
      <c r="A793" s="1" t="s">
        <v>2363</v>
      </c>
      <c r="B793" s="1" t="s">
        <v>2364</v>
      </c>
      <c r="C793" s="1" t="s">
        <v>2365</v>
      </c>
      <c r="D793">
        <v>0</v>
      </c>
      <c r="E793">
        <v>1000</v>
      </c>
      <c r="F793">
        <v>2.1792354049201809E-2</v>
      </c>
      <c r="G793">
        <v>2.179235404920182E-2</v>
      </c>
    </row>
    <row r="794" spans="1:7" x14ac:dyDescent="0.2">
      <c r="A794" s="1" t="s">
        <v>2366</v>
      </c>
      <c r="B794" s="1" t="s">
        <v>2367</v>
      </c>
      <c r="C794" s="1" t="s">
        <v>2368</v>
      </c>
      <c r="D794">
        <v>0</v>
      </c>
      <c r="E794">
        <v>1000</v>
      </c>
      <c r="F794">
        <v>1.9804840447896002E-3</v>
      </c>
      <c r="G794">
        <v>1.980484044789605E-3</v>
      </c>
    </row>
    <row r="795" spans="1:7" x14ac:dyDescent="0.2">
      <c r="A795" s="1" t="s">
        <v>2369</v>
      </c>
      <c r="B795" s="1" t="s">
        <v>2370</v>
      </c>
      <c r="C795" s="1" t="s">
        <v>2371</v>
      </c>
      <c r="D795">
        <v>0</v>
      </c>
      <c r="E795">
        <v>1000</v>
      </c>
      <c r="F795">
        <v>1.9180236060583116E-3</v>
      </c>
      <c r="G795">
        <v>1.9180236060583125E-3</v>
      </c>
    </row>
    <row r="796" spans="1:7" x14ac:dyDescent="0.2">
      <c r="A796" s="1" t="s">
        <v>2372</v>
      </c>
      <c r="B796" s="1" t="s">
        <v>2373</v>
      </c>
      <c r="C796" s="1" t="s">
        <v>2374</v>
      </c>
      <c r="D796">
        <v>0</v>
      </c>
      <c r="E796">
        <v>1000</v>
      </c>
      <c r="F796">
        <v>1.9180236060583116E-3</v>
      </c>
      <c r="G796">
        <v>1.9180236060583125E-3</v>
      </c>
    </row>
    <row r="797" spans="1:7" x14ac:dyDescent="0.2">
      <c r="A797" s="1" t="s">
        <v>2375</v>
      </c>
      <c r="B797" s="1" t="s">
        <v>2376</v>
      </c>
      <c r="C797" s="1" t="s">
        <v>2377</v>
      </c>
      <c r="D797">
        <v>0</v>
      </c>
      <c r="E797">
        <v>1000</v>
      </c>
      <c r="F797">
        <v>1.9180236060583116E-3</v>
      </c>
      <c r="G797">
        <v>1.9180236060583125E-3</v>
      </c>
    </row>
    <row r="798" spans="1:7" x14ac:dyDescent="0.2">
      <c r="A798" s="1" t="s">
        <v>2378</v>
      </c>
      <c r="B798" s="1" t="s">
        <v>2379</v>
      </c>
      <c r="C798" s="1" t="s">
        <v>2380</v>
      </c>
      <c r="D798">
        <v>0</v>
      </c>
      <c r="E798">
        <v>1000</v>
      </c>
      <c r="F798">
        <v>1.9180236060583116E-3</v>
      </c>
      <c r="G798">
        <v>1.9180236060583125E-3</v>
      </c>
    </row>
    <row r="799" spans="1:7" x14ac:dyDescent="0.2">
      <c r="A799" s="1" t="s">
        <v>2381</v>
      </c>
      <c r="B799" s="1" t="s">
        <v>2382</v>
      </c>
      <c r="C799" s="1" t="s">
        <v>2383</v>
      </c>
      <c r="D799">
        <v>0</v>
      </c>
      <c r="E799">
        <v>1000</v>
      </c>
      <c r="F799">
        <v>5.0827625560545256E-3</v>
      </c>
      <c r="G799">
        <v>5.0827625560545394E-3</v>
      </c>
    </row>
    <row r="800" spans="1:7" x14ac:dyDescent="0.2">
      <c r="A800" s="1" t="s">
        <v>2384</v>
      </c>
      <c r="B800" s="1" t="s">
        <v>2385</v>
      </c>
      <c r="C800" s="1" t="s">
        <v>2386</v>
      </c>
      <c r="D800">
        <v>0</v>
      </c>
      <c r="E800">
        <v>1000</v>
      </c>
      <c r="F800">
        <v>5.0827625560545256E-3</v>
      </c>
      <c r="G800">
        <v>5.0827625560545394E-3</v>
      </c>
    </row>
    <row r="801" spans="1:7" x14ac:dyDescent="0.2">
      <c r="A801" s="1" t="s">
        <v>2387</v>
      </c>
      <c r="B801" s="1" t="s">
        <v>2388</v>
      </c>
      <c r="C801" s="1" t="s">
        <v>2389</v>
      </c>
      <c r="D801">
        <v>0</v>
      </c>
      <c r="E801">
        <v>1000</v>
      </c>
      <c r="F801">
        <v>1.0165525112109051E-2</v>
      </c>
      <c r="G801">
        <v>1.0165525112109079E-2</v>
      </c>
    </row>
    <row r="802" spans="1:7" x14ac:dyDescent="0.2">
      <c r="A802" s="1" t="s">
        <v>2390</v>
      </c>
      <c r="B802" s="1" t="s">
        <v>2391</v>
      </c>
      <c r="C802" s="1" t="s">
        <v>2392</v>
      </c>
      <c r="D802">
        <v>-1000</v>
      </c>
      <c r="E802">
        <v>1000</v>
      </c>
      <c r="F802">
        <v>1.0165525112142859E-2</v>
      </c>
      <c r="G802">
        <v>1.0165525112142859E-2</v>
      </c>
    </row>
    <row r="803" spans="1:7" x14ac:dyDescent="0.2">
      <c r="A803" s="1" t="s">
        <v>2393</v>
      </c>
      <c r="B803" s="1" t="s">
        <v>2394</v>
      </c>
      <c r="C803" s="1" t="s">
        <v>2395</v>
      </c>
      <c r="D803">
        <v>0</v>
      </c>
      <c r="E803">
        <v>1000</v>
      </c>
      <c r="F803">
        <v>5.0827625560545256E-3</v>
      </c>
      <c r="G803">
        <v>5.0827625560545394E-3</v>
      </c>
    </row>
    <row r="804" spans="1:7" x14ac:dyDescent="0.2">
      <c r="A804" s="1" t="s">
        <v>2396</v>
      </c>
      <c r="B804" s="1" t="s">
        <v>2397</v>
      </c>
      <c r="C804" s="1" t="s">
        <v>2398</v>
      </c>
      <c r="D804">
        <v>0</v>
      </c>
      <c r="E804">
        <v>1000</v>
      </c>
      <c r="F804">
        <v>4.8909601954486943E-3</v>
      </c>
      <c r="G804">
        <v>4.8909601954486822E-3</v>
      </c>
    </row>
    <row r="805" spans="1:7" x14ac:dyDescent="0.2">
      <c r="A805" s="1" t="s">
        <v>2399</v>
      </c>
      <c r="B805" s="1" t="s">
        <v>2400</v>
      </c>
      <c r="C805" s="1" t="s">
        <v>2401</v>
      </c>
      <c r="D805">
        <v>0</v>
      </c>
      <c r="E805">
        <v>1000</v>
      </c>
      <c r="F805">
        <v>0</v>
      </c>
      <c r="G805">
        <v>89.500625590528713</v>
      </c>
    </row>
    <row r="806" spans="1:7" x14ac:dyDescent="0.2">
      <c r="A806" s="1" t="s">
        <v>2402</v>
      </c>
      <c r="B806" s="1" t="s">
        <v>2403</v>
      </c>
      <c r="C806" s="1" t="s">
        <v>2404</v>
      </c>
      <c r="D806">
        <v>0</v>
      </c>
      <c r="E806">
        <v>1000</v>
      </c>
      <c r="F806">
        <v>4.8909601954486943E-3</v>
      </c>
      <c r="G806">
        <v>89.505516550720657</v>
      </c>
    </row>
    <row r="807" spans="1:7" x14ac:dyDescent="0.2">
      <c r="A807" s="1" t="s">
        <v>2405</v>
      </c>
      <c r="B807" s="1" t="s">
        <v>2406</v>
      </c>
      <c r="C807" s="1" t="s">
        <v>2407</v>
      </c>
      <c r="D807">
        <v>0</v>
      </c>
      <c r="E807">
        <v>1000</v>
      </c>
      <c r="F807">
        <v>4.8909601954486943E-3</v>
      </c>
      <c r="G807">
        <v>4.8909601954486969E-3</v>
      </c>
    </row>
    <row r="808" spans="1:7" x14ac:dyDescent="0.2">
      <c r="A808" s="1" t="s">
        <v>2408</v>
      </c>
      <c r="B808" s="1" t="s">
        <v>2409</v>
      </c>
      <c r="C808" s="1" t="s">
        <v>2410</v>
      </c>
      <c r="D808">
        <v>0</v>
      </c>
      <c r="E808">
        <v>1000</v>
      </c>
      <c r="F808">
        <v>7.2884897030215841E-3</v>
      </c>
      <c r="G808">
        <v>7.2884897030216032E-3</v>
      </c>
    </row>
    <row r="809" spans="1:7" x14ac:dyDescent="0.2">
      <c r="A809" s="1" t="s">
        <v>2411</v>
      </c>
      <c r="B809" s="1" t="s">
        <v>2412</v>
      </c>
      <c r="C809" s="1" t="s">
        <v>2413</v>
      </c>
      <c r="D809">
        <v>0</v>
      </c>
      <c r="E809">
        <v>1000</v>
      </c>
      <c r="F809">
        <v>7.2884897030215841E-3</v>
      </c>
      <c r="G809">
        <v>7.2884897030216032E-3</v>
      </c>
    </row>
    <row r="810" spans="1:7" x14ac:dyDescent="0.2">
      <c r="A810" s="1" t="s">
        <v>2414</v>
      </c>
      <c r="B810" s="1" t="s">
        <v>2415</v>
      </c>
      <c r="C810" s="1" t="s">
        <v>2416</v>
      </c>
      <c r="D810">
        <v>0</v>
      </c>
      <c r="E810">
        <v>1000</v>
      </c>
      <c r="F810">
        <v>7.2884897030215841E-3</v>
      </c>
      <c r="G810">
        <v>7.2884897030216032E-3</v>
      </c>
    </row>
    <row r="811" spans="1:7" x14ac:dyDescent="0.2">
      <c r="A811" s="1" t="s">
        <v>2417</v>
      </c>
      <c r="B811" s="1" t="s">
        <v>2418</v>
      </c>
      <c r="C811" s="1" t="s">
        <v>2419</v>
      </c>
      <c r="D811">
        <v>-1000</v>
      </c>
      <c r="E811">
        <v>1000</v>
      </c>
      <c r="F811">
        <v>7.2884897030007778E-3</v>
      </c>
      <c r="G811">
        <v>7.2884897030007778E-3</v>
      </c>
    </row>
    <row r="812" spans="1:7" x14ac:dyDescent="0.2">
      <c r="A812" s="1" t="s">
        <v>2420</v>
      </c>
      <c r="B812" s="1" t="s">
        <v>2421</v>
      </c>
      <c r="C812" s="1" t="s">
        <v>2422</v>
      </c>
      <c r="D812">
        <v>0</v>
      </c>
      <c r="E812">
        <v>1000</v>
      </c>
      <c r="F812">
        <v>1.3275171654989139E-3</v>
      </c>
      <c r="G812">
        <v>1.3275171654989178E-3</v>
      </c>
    </row>
    <row r="813" spans="1:7" x14ac:dyDescent="0.2">
      <c r="A813" s="1" t="s">
        <v>2423</v>
      </c>
      <c r="B813" s="1" t="s">
        <v>2424</v>
      </c>
      <c r="C813" s="1" t="s">
        <v>2425</v>
      </c>
      <c r="D813">
        <v>-1000</v>
      </c>
      <c r="E813">
        <v>1000</v>
      </c>
      <c r="F813">
        <v>1.6348969053296969E-3</v>
      </c>
      <c r="G813">
        <v>1.6348969053296969E-3</v>
      </c>
    </row>
    <row r="814" spans="1:7" x14ac:dyDescent="0.2">
      <c r="A814" s="1" t="s">
        <v>2426</v>
      </c>
      <c r="B814" s="1" t="s">
        <v>2427</v>
      </c>
      <c r="C814" s="1" t="s">
        <v>2428</v>
      </c>
      <c r="D814">
        <v>0</v>
      </c>
      <c r="E814">
        <v>1000</v>
      </c>
      <c r="F814">
        <v>3.0737973979683174E-4</v>
      </c>
      <c r="G814">
        <v>3.0737973979683261E-4</v>
      </c>
    </row>
    <row r="815" spans="1:7" x14ac:dyDescent="0.2">
      <c r="A815" s="1" t="s">
        <v>2429</v>
      </c>
      <c r="B815" s="1" t="s">
        <v>2430</v>
      </c>
      <c r="C815" s="1" t="s">
        <v>2431</v>
      </c>
      <c r="D815">
        <v>0</v>
      </c>
      <c r="E815">
        <v>1000</v>
      </c>
      <c r="F815">
        <v>3.0737973979683174E-4</v>
      </c>
      <c r="G815">
        <v>3.0737973979683261E-4</v>
      </c>
    </row>
    <row r="816" spans="1:7" x14ac:dyDescent="0.2">
      <c r="A816" s="1" t="s">
        <v>2432</v>
      </c>
      <c r="B816" s="1" t="s">
        <v>2433</v>
      </c>
      <c r="C816" s="1" t="s">
        <v>2434</v>
      </c>
      <c r="D816">
        <v>0</v>
      </c>
      <c r="E816">
        <v>1000</v>
      </c>
      <c r="F816">
        <v>3.0737973979683174E-4</v>
      </c>
      <c r="G816">
        <v>3.0737973979683261E-4</v>
      </c>
    </row>
    <row r="817" spans="1:7" x14ac:dyDescent="0.2">
      <c r="A817" s="1" t="s">
        <v>2435</v>
      </c>
      <c r="B817" s="1" t="s">
        <v>2436</v>
      </c>
      <c r="C817" s="1" t="s">
        <v>2437</v>
      </c>
      <c r="D817">
        <v>0</v>
      </c>
      <c r="E817">
        <v>1000</v>
      </c>
      <c r="F817">
        <v>1.9408425250002127E-4</v>
      </c>
      <c r="G817">
        <v>1.9408425250002181E-4</v>
      </c>
    </row>
    <row r="818" spans="1:7" x14ac:dyDescent="0.2">
      <c r="A818" s="1" t="s">
        <v>2438</v>
      </c>
      <c r="B818" s="1" t="s">
        <v>2439</v>
      </c>
      <c r="C818" s="1" t="s">
        <v>2440</v>
      </c>
      <c r="D818">
        <v>0</v>
      </c>
      <c r="E818">
        <v>1000</v>
      </c>
      <c r="F818">
        <v>6.6351956273406291E-4</v>
      </c>
      <c r="G818">
        <v>6.6351956273406518E-4</v>
      </c>
    </row>
    <row r="819" spans="1:7" x14ac:dyDescent="0.2">
      <c r="A819" s="1" t="s">
        <v>2441</v>
      </c>
      <c r="B819" s="1" t="s">
        <v>2442</v>
      </c>
      <c r="C819" s="1" t="s">
        <v>2443</v>
      </c>
      <c r="D819">
        <v>0</v>
      </c>
      <c r="E819">
        <v>1000</v>
      </c>
      <c r="F819">
        <v>6.453540415641102E-5</v>
      </c>
      <c r="G819">
        <v>6.4535404156411278E-5</v>
      </c>
    </row>
    <row r="820" spans="1:7" x14ac:dyDescent="0.2">
      <c r="A820" s="1" t="s">
        <v>2444</v>
      </c>
      <c r="B820" s="1" t="s">
        <v>2445</v>
      </c>
      <c r="C820" s="1" t="s">
        <v>2446</v>
      </c>
      <c r="D820">
        <v>0</v>
      </c>
      <c r="E820">
        <v>1000</v>
      </c>
      <c r="F820">
        <v>1.3129165980538582E-4</v>
      </c>
      <c r="G820">
        <v>1.3129165980538588E-4</v>
      </c>
    </row>
    <row r="821" spans="1:7" x14ac:dyDescent="0.2">
      <c r="A821" s="1" t="s">
        <v>2447</v>
      </c>
      <c r="B821" s="1" t="s">
        <v>2448</v>
      </c>
      <c r="C821" s="1" t="s">
        <v>2449</v>
      </c>
      <c r="D821">
        <v>0</v>
      </c>
      <c r="E821">
        <v>1000</v>
      </c>
      <c r="F821">
        <v>1.750555464071768E-4</v>
      </c>
      <c r="G821">
        <v>1.7505554640714904E-4</v>
      </c>
    </row>
    <row r="822" spans="1:7" x14ac:dyDescent="0.2">
      <c r="A822" s="1" t="s">
        <v>2450</v>
      </c>
      <c r="B822" s="1" t="s">
        <v>2451</v>
      </c>
      <c r="C822" s="1" t="s">
        <v>2452</v>
      </c>
      <c r="D822">
        <v>0</v>
      </c>
      <c r="E822">
        <v>1000</v>
      </c>
      <c r="F822">
        <v>4.3763886601795277E-5</v>
      </c>
      <c r="G822">
        <v>4.3763886601795399E-5</v>
      </c>
    </row>
    <row r="823" spans="1:7" x14ac:dyDescent="0.2">
      <c r="A823" s="1" t="s">
        <v>2453</v>
      </c>
      <c r="B823" s="1" t="s">
        <v>2454</v>
      </c>
      <c r="C823" s="1" t="s">
        <v>2455</v>
      </c>
      <c r="D823">
        <v>0</v>
      </c>
      <c r="E823">
        <v>1000</v>
      </c>
      <c r="F823">
        <v>8.7527773203590554E-5</v>
      </c>
      <c r="G823">
        <v>8.7527773203590785E-5</v>
      </c>
    </row>
    <row r="824" spans="1:7" x14ac:dyDescent="0.2">
      <c r="A824" s="1" t="s">
        <v>2456</v>
      </c>
      <c r="B824" s="1" t="s">
        <v>2457</v>
      </c>
      <c r="C824" s="1" t="s">
        <v>2458</v>
      </c>
      <c r="D824">
        <v>0</v>
      </c>
      <c r="E824">
        <v>1000</v>
      </c>
      <c r="F824">
        <v>4.3763886601795277E-5</v>
      </c>
      <c r="G824">
        <v>4.3763886601795399E-5</v>
      </c>
    </row>
    <row r="825" spans="1:7" x14ac:dyDescent="0.2">
      <c r="A825" s="1" t="s">
        <v>2459</v>
      </c>
      <c r="B825" s="1" t="s">
        <v>2460</v>
      </c>
      <c r="C825" s="1" t="s">
        <v>2461</v>
      </c>
      <c r="D825">
        <v>0</v>
      </c>
      <c r="E825">
        <v>1000</v>
      </c>
      <c r="F825">
        <v>1.2746231972772875E-3</v>
      </c>
      <c r="G825">
        <v>1.2746231972772938E-3</v>
      </c>
    </row>
    <row r="826" spans="1:7" x14ac:dyDescent="0.2">
      <c r="A826" s="1" t="s">
        <v>2462</v>
      </c>
      <c r="B826" s="1" t="s">
        <v>2463</v>
      </c>
      <c r="C826" s="1" t="s">
        <v>2464</v>
      </c>
      <c r="D826">
        <v>0</v>
      </c>
      <c r="E826">
        <v>1000</v>
      </c>
      <c r="F826">
        <v>1.2746231972772875E-3</v>
      </c>
      <c r="G826">
        <v>1.2746231972772938E-3</v>
      </c>
    </row>
    <row r="827" spans="1:7" x14ac:dyDescent="0.2">
      <c r="A827" s="1" t="s">
        <v>2465</v>
      </c>
      <c r="B827" s="1" t="s">
        <v>2466</v>
      </c>
      <c r="C827" s="1" t="s">
        <v>2467</v>
      </c>
      <c r="D827">
        <v>0</v>
      </c>
      <c r="E827">
        <v>1000</v>
      </c>
      <c r="F827">
        <v>4.37638866017942E-5</v>
      </c>
      <c r="G827">
        <v>4.3763886601795399E-5</v>
      </c>
    </row>
    <row r="828" spans="1:7" x14ac:dyDescent="0.2">
      <c r="A828" s="1" t="s">
        <v>2468</v>
      </c>
      <c r="B828" s="1" t="s">
        <v>2469</v>
      </c>
      <c r="C828" s="1" t="s">
        <v>2470</v>
      </c>
      <c r="D828">
        <v>0</v>
      </c>
      <c r="E828">
        <v>1000</v>
      </c>
      <c r="F828">
        <v>4.37638866017942E-5</v>
      </c>
      <c r="G828">
        <v>4.3763886601795399E-5</v>
      </c>
    </row>
    <row r="829" spans="1:7" x14ac:dyDescent="0.2">
      <c r="A829" s="1" t="s">
        <v>2471</v>
      </c>
      <c r="B829" s="1" t="s">
        <v>2472</v>
      </c>
      <c r="C829" s="1" t="s">
        <v>2473</v>
      </c>
      <c r="D829">
        <v>0</v>
      </c>
      <c r="E829">
        <v>1000</v>
      </c>
      <c r="F829">
        <v>4.37638866017942E-5</v>
      </c>
      <c r="G829">
        <v>4.3763886601795399E-5</v>
      </c>
    </row>
    <row r="830" spans="1:7" x14ac:dyDescent="0.2">
      <c r="A830" s="1" t="s">
        <v>2474</v>
      </c>
      <c r="B830" s="1" t="s">
        <v>2475</v>
      </c>
      <c r="C830" s="1" t="s">
        <v>2476</v>
      </c>
      <c r="D830">
        <v>0</v>
      </c>
      <c r="E830">
        <v>1000</v>
      </c>
      <c r="F830">
        <v>4.37638866017942E-5</v>
      </c>
      <c r="G830">
        <v>4.3763886601795399E-5</v>
      </c>
    </row>
    <row r="831" spans="1:7" x14ac:dyDescent="0.2">
      <c r="A831" s="1" t="s">
        <v>2477</v>
      </c>
      <c r="B831" s="1" t="s">
        <v>2478</v>
      </c>
      <c r="C831" s="1" t="s">
        <v>2479</v>
      </c>
      <c r="D831">
        <v>0</v>
      </c>
      <c r="E831">
        <v>1000</v>
      </c>
      <c r="F831">
        <v>4.37638866017942E-5</v>
      </c>
      <c r="G831">
        <v>4.37638866017942E-5</v>
      </c>
    </row>
    <row r="832" spans="1:7" x14ac:dyDescent="0.2">
      <c r="A832" s="1" t="s">
        <v>2480</v>
      </c>
      <c r="B832" s="1" t="s">
        <v>2481</v>
      </c>
      <c r="C832" s="1" t="s">
        <v>2482</v>
      </c>
      <c r="D832">
        <v>0</v>
      </c>
      <c r="E832">
        <v>1000</v>
      </c>
      <c r="F832">
        <v>0</v>
      </c>
      <c r="G832">
        <v>70.359033961421886</v>
      </c>
    </row>
    <row r="833" spans="1:7" x14ac:dyDescent="0.2">
      <c r="A833" s="1" t="s">
        <v>2483</v>
      </c>
      <c r="B833" s="1" t="s">
        <v>2484</v>
      </c>
      <c r="C833" s="1" t="s">
        <v>2485</v>
      </c>
      <c r="D833">
        <v>0</v>
      </c>
      <c r="E833">
        <v>1000</v>
      </c>
      <c r="F833">
        <v>3.7113854580880727E-2</v>
      </c>
      <c r="G833">
        <v>70.359033961423037</v>
      </c>
    </row>
    <row r="834" spans="1:7" x14ac:dyDescent="0.2">
      <c r="A834" s="1" t="s">
        <v>2486</v>
      </c>
      <c r="B834" s="1" t="s">
        <v>2487</v>
      </c>
      <c r="C834" s="1" t="s">
        <v>2488</v>
      </c>
      <c r="D834">
        <v>0</v>
      </c>
      <c r="E834">
        <v>1000</v>
      </c>
      <c r="F834">
        <v>3.7113854580880727E-2</v>
      </c>
      <c r="G834">
        <v>70.359033961423037</v>
      </c>
    </row>
    <row r="835" spans="1:7" x14ac:dyDescent="0.2">
      <c r="A835" s="1" t="s">
        <v>2489</v>
      </c>
      <c r="B835" s="1" t="s">
        <v>2490</v>
      </c>
      <c r="C835" s="1" t="s">
        <v>2491</v>
      </c>
      <c r="D835">
        <v>0</v>
      </c>
      <c r="E835">
        <v>1000</v>
      </c>
      <c r="F835">
        <v>0</v>
      </c>
      <c r="G835">
        <v>70.321920106840182</v>
      </c>
    </row>
    <row r="836" spans="1:7" x14ac:dyDescent="0.2">
      <c r="A836" s="1" t="s">
        <v>2492</v>
      </c>
      <c r="B836" s="1" t="s">
        <v>2493</v>
      </c>
      <c r="C836" s="1" t="s">
        <v>2494</v>
      </c>
      <c r="D836">
        <v>0</v>
      </c>
      <c r="E836">
        <v>1000</v>
      </c>
      <c r="F836">
        <v>5.9353364524401754E-4</v>
      </c>
      <c r="G836">
        <v>5.9353364524401798E-4</v>
      </c>
    </row>
    <row r="837" spans="1:7" x14ac:dyDescent="0.2">
      <c r="A837" s="1" t="s">
        <v>2495</v>
      </c>
      <c r="B837" s="1" t="s">
        <v>2496</v>
      </c>
      <c r="C837" s="1" t="s">
        <v>2497</v>
      </c>
      <c r="D837">
        <v>0</v>
      </c>
      <c r="E837">
        <v>1000</v>
      </c>
      <c r="F837">
        <v>2.8031724918609635E-3</v>
      </c>
      <c r="G837">
        <v>2.8031724918609717E-3</v>
      </c>
    </row>
    <row r="838" spans="1:7" x14ac:dyDescent="0.2">
      <c r="A838" s="1" t="s">
        <v>2498</v>
      </c>
      <c r="B838" s="1" t="s">
        <v>2499</v>
      </c>
      <c r="C838" s="1" t="s">
        <v>2500</v>
      </c>
      <c r="D838">
        <v>0</v>
      </c>
      <c r="E838">
        <v>1000</v>
      </c>
      <c r="F838">
        <v>5.9353364524401754E-4</v>
      </c>
      <c r="G838">
        <v>5.9353364524401798E-4</v>
      </c>
    </row>
    <row r="839" spans="1:7" x14ac:dyDescent="0.2">
      <c r="A839" s="1" t="s">
        <v>2501</v>
      </c>
      <c r="B839" s="1" t="s">
        <v>2502</v>
      </c>
      <c r="C839" s="1" t="s">
        <v>2503</v>
      </c>
      <c r="D839">
        <v>0</v>
      </c>
      <c r="E839">
        <v>1000</v>
      </c>
      <c r="F839">
        <v>8.7585019561662134E-2</v>
      </c>
      <c r="G839">
        <v>8.7585019561662369E-2</v>
      </c>
    </row>
    <row r="840" spans="1:7" x14ac:dyDescent="0.2">
      <c r="A840" s="1" t="s">
        <v>2504</v>
      </c>
      <c r="B840" s="1" t="s">
        <v>2505</v>
      </c>
      <c r="C840" s="1" t="s">
        <v>2506</v>
      </c>
      <c r="D840">
        <v>0</v>
      </c>
      <c r="E840">
        <v>1000</v>
      </c>
      <c r="F840">
        <v>5.4704858252244094E-3</v>
      </c>
      <c r="G840">
        <v>5.470485825224412E-3</v>
      </c>
    </row>
    <row r="841" spans="1:7" x14ac:dyDescent="0.2">
      <c r="A841" s="1" t="s">
        <v>2507</v>
      </c>
      <c r="B841" s="1" t="s">
        <v>2508</v>
      </c>
      <c r="C841" s="1" t="s">
        <v>2509</v>
      </c>
      <c r="D841">
        <v>0</v>
      </c>
      <c r="E841">
        <v>1000</v>
      </c>
      <c r="F841">
        <v>1.9588569149967578E-3</v>
      </c>
      <c r="G841">
        <v>1.9588569149967634E-3</v>
      </c>
    </row>
    <row r="842" spans="1:7" x14ac:dyDescent="0.2">
      <c r="A842" s="1" t="s">
        <v>2510</v>
      </c>
      <c r="B842" s="1" t="s">
        <v>2511</v>
      </c>
      <c r="C842" s="1" t="s">
        <v>2512</v>
      </c>
      <c r="D842">
        <v>0</v>
      </c>
      <c r="E842">
        <v>1000</v>
      </c>
      <c r="F842">
        <v>4.7804003078822975E-3</v>
      </c>
      <c r="G842">
        <v>4.7804003078823105E-3</v>
      </c>
    </row>
    <row r="843" spans="1:7" x14ac:dyDescent="0.2">
      <c r="A843" s="1" t="s">
        <v>2513</v>
      </c>
      <c r="B843" s="1" t="s">
        <v>2514</v>
      </c>
      <c r="C843" s="1" t="s">
        <v>2515</v>
      </c>
      <c r="D843">
        <v>0</v>
      </c>
      <c r="E843">
        <v>1000</v>
      </c>
      <c r="F843">
        <v>1.7240439897159652E-2</v>
      </c>
      <c r="G843">
        <v>1.7240439897159662E-2</v>
      </c>
    </row>
    <row r="844" spans="1:7" x14ac:dyDescent="0.2">
      <c r="A844" s="1" t="s">
        <v>2516</v>
      </c>
      <c r="B844" s="1" t="s">
        <v>2517</v>
      </c>
      <c r="C844" s="1" t="s">
        <v>2518</v>
      </c>
      <c r="D844">
        <v>0</v>
      </c>
      <c r="E844">
        <v>1000</v>
      </c>
      <c r="F844">
        <v>9.7952169446351958E-4</v>
      </c>
      <c r="G844">
        <v>9.7952169446352219E-4</v>
      </c>
    </row>
    <row r="845" spans="1:7" x14ac:dyDescent="0.2">
      <c r="A845" s="1" t="s">
        <v>2519</v>
      </c>
      <c r="B845" s="1" t="s">
        <v>2520</v>
      </c>
      <c r="C845" s="1" t="s">
        <v>2521</v>
      </c>
      <c r="D845">
        <v>0</v>
      </c>
      <c r="E845">
        <v>1000</v>
      </c>
      <c r="F845">
        <v>0</v>
      </c>
      <c r="G845">
        <v>0</v>
      </c>
    </row>
    <row r="846" spans="1:7" x14ac:dyDescent="0.2">
      <c r="A846" s="1" t="s">
        <v>2522</v>
      </c>
      <c r="B846" s="1" t="s">
        <v>2523</v>
      </c>
      <c r="C846" s="1" t="s">
        <v>2524</v>
      </c>
      <c r="D846">
        <v>0</v>
      </c>
      <c r="E846">
        <v>1000</v>
      </c>
      <c r="F846">
        <v>1.9180236060583115E-2</v>
      </c>
      <c r="G846">
        <v>1.9180236060583167E-2</v>
      </c>
    </row>
    <row r="847" spans="1:7" x14ac:dyDescent="0.2">
      <c r="A847" s="1" t="s">
        <v>2525</v>
      </c>
      <c r="B847" s="1" t="s">
        <v>2526</v>
      </c>
      <c r="C847" s="1" t="s">
        <v>2527</v>
      </c>
      <c r="D847">
        <v>0</v>
      </c>
      <c r="E847">
        <v>1000</v>
      </c>
      <c r="F847">
        <v>0.26763333845860926</v>
      </c>
      <c r="G847">
        <v>0.26763333845860937</v>
      </c>
    </row>
    <row r="848" spans="1:7" x14ac:dyDescent="0.2">
      <c r="A848" s="1" t="s">
        <v>2528</v>
      </c>
      <c r="B848" s="1" t="s">
        <v>2529</v>
      </c>
      <c r="C848" s="1" t="s">
        <v>2530</v>
      </c>
      <c r="D848">
        <v>0.20064098144906944</v>
      </c>
      <c r="E848">
        <v>1000</v>
      </c>
      <c r="F848">
        <v>0.20064098144906944</v>
      </c>
      <c r="G848">
        <v>0.20064098144906956</v>
      </c>
    </row>
    <row r="849" spans="1:7" x14ac:dyDescent="0.2">
      <c r="A849" s="1" t="s">
        <v>2531</v>
      </c>
      <c r="B849" s="1" t="s">
        <v>2532</v>
      </c>
      <c r="C849" s="1" t="s">
        <v>2533</v>
      </c>
      <c r="D849">
        <v>0</v>
      </c>
      <c r="E849">
        <v>1000</v>
      </c>
      <c r="F849">
        <v>0</v>
      </c>
      <c r="G849">
        <v>7.833442672171107</v>
      </c>
    </row>
    <row r="850" spans="1:7" x14ac:dyDescent="0.2">
      <c r="A850" s="1" t="s">
        <v>2534</v>
      </c>
      <c r="B850" s="1" t="s">
        <v>2535</v>
      </c>
      <c r="C850" s="1" t="s">
        <v>2536</v>
      </c>
      <c r="D850">
        <v>0</v>
      </c>
      <c r="E850">
        <v>1000</v>
      </c>
      <c r="F850">
        <v>19.232404105671346</v>
      </c>
      <c r="G850">
        <v>58.464617466526256</v>
      </c>
    </row>
    <row r="851" spans="1:7" x14ac:dyDescent="0.2">
      <c r="A851" s="1" t="s">
        <v>2537</v>
      </c>
      <c r="B851" s="1" t="s">
        <v>2538</v>
      </c>
      <c r="C851" s="1" t="s">
        <v>2312</v>
      </c>
      <c r="D851">
        <v>-1000</v>
      </c>
      <c r="E851">
        <v>1000</v>
      </c>
      <c r="F851">
        <v>0</v>
      </c>
      <c r="G851">
        <v>0</v>
      </c>
    </row>
    <row r="852" spans="1:7" x14ac:dyDescent="0.2">
      <c r="A852" s="1" t="s">
        <v>2539</v>
      </c>
      <c r="B852" s="1" t="s">
        <v>2540</v>
      </c>
      <c r="C852" s="1" t="s">
        <v>2541</v>
      </c>
      <c r="D852">
        <v>0</v>
      </c>
      <c r="E852">
        <v>1000</v>
      </c>
      <c r="F852">
        <v>9.6162020528356251</v>
      </c>
      <c r="G852">
        <v>29.232308733263881</v>
      </c>
    </row>
    <row r="853" spans="1:7" x14ac:dyDescent="0.2">
      <c r="A853" s="1" t="s">
        <v>2542</v>
      </c>
      <c r="B853" s="1" t="s">
        <v>2543</v>
      </c>
      <c r="C853" s="1" t="s">
        <v>2309</v>
      </c>
      <c r="D853">
        <v>-1000</v>
      </c>
      <c r="E853">
        <v>1000</v>
      </c>
      <c r="F853">
        <v>-29.232308733263039</v>
      </c>
      <c r="G853">
        <v>-9.6162020528356607</v>
      </c>
    </row>
    <row r="854" spans="1:7" x14ac:dyDescent="0.2">
      <c r="A854" s="1" t="s">
        <v>2544</v>
      </c>
      <c r="B854" s="1" t="s">
        <v>2545</v>
      </c>
      <c r="C854" s="1" t="s">
        <v>2319</v>
      </c>
      <c r="D854">
        <v>-1000</v>
      </c>
      <c r="E854">
        <v>1000</v>
      </c>
      <c r="F854">
        <v>0</v>
      </c>
      <c r="G854">
        <v>7.8334426721711452</v>
      </c>
    </row>
    <row r="855" spans="1:7" x14ac:dyDescent="0.2">
      <c r="A855" s="1" t="s">
        <v>2546</v>
      </c>
      <c r="B855" s="1" t="s">
        <v>2547</v>
      </c>
      <c r="C855" s="1" t="s">
        <v>2548</v>
      </c>
      <c r="D855">
        <v>0</v>
      </c>
      <c r="E855">
        <v>1000</v>
      </c>
      <c r="F855">
        <v>9.6162020528356642</v>
      </c>
      <c r="G855">
        <v>29.232308733263881</v>
      </c>
    </row>
    <row r="856" spans="1:7" x14ac:dyDescent="0.2">
      <c r="A856" s="1" t="s">
        <v>2549</v>
      </c>
      <c r="B856" s="1" t="s">
        <v>2550</v>
      </c>
      <c r="C856" s="1" t="s">
        <v>2551</v>
      </c>
      <c r="D856">
        <v>0</v>
      </c>
      <c r="E856">
        <v>1000</v>
      </c>
      <c r="F856">
        <v>0</v>
      </c>
      <c r="G856">
        <v>29.28883455012474</v>
      </c>
    </row>
    <row r="857" spans="1:7" x14ac:dyDescent="0.2">
      <c r="A857" s="1" t="s">
        <v>2552</v>
      </c>
      <c r="B857" s="1" t="s">
        <v>2553</v>
      </c>
      <c r="C857" s="1" t="s">
        <v>2554</v>
      </c>
      <c r="D857">
        <v>0</v>
      </c>
      <c r="E857">
        <v>1000</v>
      </c>
      <c r="F857">
        <v>0</v>
      </c>
      <c r="G857">
        <v>21.308506576694807</v>
      </c>
    </row>
    <row r="858" spans="1:7" x14ac:dyDescent="0.2">
      <c r="A858" s="1" t="s">
        <v>2555</v>
      </c>
      <c r="B858" s="1" t="s">
        <v>2556</v>
      </c>
      <c r="C858" s="1" t="s">
        <v>2551</v>
      </c>
      <c r="D858">
        <v>0</v>
      </c>
      <c r="E858">
        <v>1000</v>
      </c>
      <c r="F858">
        <v>0</v>
      </c>
      <c r="G858">
        <v>21.331441085474296</v>
      </c>
    </row>
    <row r="859" spans="1:7" x14ac:dyDescent="0.2">
      <c r="A859" s="1" t="s">
        <v>2557</v>
      </c>
      <c r="B859" s="1" t="s">
        <v>2558</v>
      </c>
      <c r="C859" s="1" t="s">
        <v>2554</v>
      </c>
      <c r="D859">
        <v>0</v>
      </c>
      <c r="E859">
        <v>1000</v>
      </c>
      <c r="F859">
        <v>0</v>
      </c>
      <c r="G859">
        <v>21.308506576693752</v>
      </c>
    </row>
    <row r="860" spans="1:7" x14ac:dyDescent="0.2">
      <c r="A860" s="1" t="s">
        <v>2559</v>
      </c>
      <c r="B860" s="1" t="s">
        <v>2560</v>
      </c>
      <c r="C860" s="1" t="s">
        <v>2561</v>
      </c>
      <c r="D860">
        <v>-1000</v>
      </c>
      <c r="E860">
        <v>1000</v>
      </c>
      <c r="F860">
        <v>-5.8654357815664753</v>
      </c>
      <c r="G860">
        <v>-1.0158694011563512</v>
      </c>
    </row>
    <row r="861" spans="1:7" x14ac:dyDescent="0.2">
      <c r="A861" s="1" t="s">
        <v>2562</v>
      </c>
      <c r="B861" s="1" t="s">
        <v>2563</v>
      </c>
      <c r="C861" s="1" t="s">
        <v>2561</v>
      </c>
      <c r="D861">
        <v>-1000</v>
      </c>
      <c r="E861">
        <v>1000</v>
      </c>
      <c r="F861">
        <v>0.6765304951094322</v>
      </c>
      <c r="G861">
        <v>20.26013717553792</v>
      </c>
    </row>
    <row r="862" spans="1:7" x14ac:dyDescent="0.2">
      <c r="A862" s="1" t="s">
        <v>2564</v>
      </c>
      <c r="B862" s="1" t="s">
        <v>2565</v>
      </c>
      <c r="C862" s="1" t="s">
        <v>2566</v>
      </c>
      <c r="D862">
        <v>-1000</v>
      </c>
      <c r="E862">
        <v>1000</v>
      </c>
      <c r="F862">
        <v>-7.8128215487595298E-2</v>
      </c>
      <c r="G862">
        <v>-7.8128215487595298E-2</v>
      </c>
    </row>
    <row r="863" spans="1:7" x14ac:dyDescent="0.2">
      <c r="A863" s="1" t="s">
        <v>2567</v>
      </c>
      <c r="B863" s="1" t="s">
        <v>2568</v>
      </c>
      <c r="C863" s="1" t="s">
        <v>2569</v>
      </c>
      <c r="D863">
        <v>-1000</v>
      </c>
      <c r="E863">
        <v>1000</v>
      </c>
      <c r="F863">
        <v>-7.0411351169241243E-2</v>
      </c>
      <c r="G863">
        <v>-7.0411351169241243E-2</v>
      </c>
    </row>
    <row r="864" spans="1:7" x14ac:dyDescent="0.2">
      <c r="A864" s="1" t="s">
        <v>2570</v>
      </c>
      <c r="B864" s="1" t="s">
        <v>2571</v>
      </c>
      <c r="C864" s="1" t="s">
        <v>2572</v>
      </c>
      <c r="D864">
        <v>-1000</v>
      </c>
      <c r="E864">
        <v>1000</v>
      </c>
      <c r="F864">
        <v>0</v>
      </c>
      <c r="G864">
        <v>0</v>
      </c>
    </row>
    <row r="865" spans="1:7" x14ac:dyDescent="0.2">
      <c r="A865" s="1" t="s">
        <v>2573</v>
      </c>
      <c r="B865" s="1" t="s">
        <v>2574</v>
      </c>
      <c r="C865" s="1" t="s">
        <v>1873</v>
      </c>
      <c r="D865">
        <v>-1000</v>
      </c>
      <c r="E865">
        <v>1000</v>
      </c>
      <c r="F865">
        <v>-5.635110392063325E-3</v>
      </c>
      <c r="G865">
        <v>-5.635110392063325E-3</v>
      </c>
    </row>
    <row r="866" spans="1:7" x14ac:dyDescent="0.2">
      <c r="A866" s="1" t="s">
        <v>2575</v>
      </c>
      <c r="B866" s="1" t="s">
        <v>2576</v>
      </c>
      <c r="C866" s="1" t="s">
        <v>2577</v>
      </c>
      <c r="D866">
        <v>-1000</v>
      </c>
      <c r="E866">
        <v>1000</v>
      </c>
      <c r="F866">
        <v>-2.8031724918946566E-3</v>
      </c>
      <c r="G866">
        <v>-2.8031724918946566E-3</v>
      </c>
    </row>
    <row r="867" spans="1:7" x14ac:dyDescent="0.2">
      <c r="A867" s="1" t="s">
        <v>2578</v>
      </c>
      <c r="B867" s="1" t="s">
        <v>2579</v>
      </c>
      <c r="C867" s="1" t="s">
        <v>2098</v>
      </c>
      <c r="D867">
        <v>-1000</v>
      </c>
      <c r="E867">
        <v>1000</v>
      </c>
      <c r="F867">
        <v>-6.3729753185270965E-4</v>
      </c>
      <c r="G867">
        <v>-6.3729753185270965E-4</v>
      </c>
    </row>
    <row r="868" spans="1:7" x14ac:dyDescent="0.2">
      <c r="A868" s="1" t="s">
        <v>2580</v>
      </c>
      <c r="B868" s="1" t="s">
        <v>2581</v>
      </c>
      <c r="C868" s="1" t="s">
        <v>2582</v>
      </c>
      <c r="D868">
        <v>-1000</v>
      </c>
      <c r="E868">
        <v>1000</v>
      </c>
      <c r="F868">
        <v>-5.9353364520120522E-4</v>
      </c>
      <c r="G868">
        <v>-5.9353364520120522E-4</v>
      </c>
    </row>
    <row r="869" spans="1:7" x14ac:dyDescent="0.2">
      <c r="A869" s="1" t="s">
        <v>2583</v>
      </c>
      <c r="B869" s="1" t="s">
        <v>2584</v>
      </c>
      <c r="C869" s="1" t="s">
        <v>2585</v>
      </c>
      <c r="D869">
        <v>-1000</v>
      </c>
      <c r="E869">
        <v>1000</v>
      </c>
      <c r="F869">
        <v>-5.9353364520120522E-4</v>
      </c>
      <c r="G869">
        <v>-5.9353364520120522E-4</v>
      </c>
    </row>
    <row r="870" spans="1:7" x14ac:dyDescent="0.2">
      <c r="A870" s="1" t="s">
        <v>2586</v>
      </c>
      <c r="B870" s="1" t="s">
        <v>2587</v>
      </c>
      <c r="C870" s="1" t="s">
        <v>2588</v>
      </c>
      <c r="D870">
        <v>-1000</v>
      </c>
      <c r="E870">
        <v>1000</v>
      </c>
      <c r="F870">
        <v>-5.9353364520120522E-4</v>
      </c>
      <c r="G870">
        <v>-5.9353364520120522E-4</v>
      </c>
    </row>
    <row r="871" spans="1:7" x14ac:dyDescent="0.2">
      <c r="A871" s="1" t="s">
        <v>2589</v>
      </c>
      <c r="B871" s="1" t="s">
        <v>2590</v>
      </c>
      <c r="C871" s="1" t="s">
        <v>2591</v>
      </c>
      <c r="D871">
        <v>-1000</v>
      </c>
      <c r="E871">
        <v>1000</v>
      </c>
      <c r="F871">
        <v>-8.8932103938077489E-4</v>
      </c>
      <c r="G871">
        <v>-8.8932103938077489E-4</v>
      </c>
    </row>
    <row r="872" spans="1:7" x14ac:dyDescent="0.2">
      <c r="A872" s="1" t="s">
        <v>2592</v>
      </c>
      <c r="B872" s="1" t="s">
        <v>2593</v>
      </c>
      <c r="C872" s="1" t="s">
        <v>1759</v>
      </c>
      <c r="D872">
        <v>-1000</v>
      </c>
      <c r="E872">
        <v>1000</v>
      </c>
      <c r="F872">
        <v>-3.3378921831513253E-2</v>
      </c>
      <c r="G872">
        <v>-3.3378921831513253E-2</v>
      </c>
    </row>
    <row r="873" spans="1:7" x14ac:dyDescent="0.2">
      <c r="A873" s="1" t="s">
        <v>2594</v>
      </c>
      <c r="B873" s="1" t="s">
        <v>2595</v>
      </c>
      <c r="C873" s="1" t="s">
        <v>2596</v>
      </c>
      <c r="D873">
        <v>-1000</v>
      </c>
      <c r="E873">
        <v>1000</v>
      </c>
      <c r="F873">
        <v>-7.4240677076886641E-4</v>
      </c>
      <c r="G873">
        <v>-7.4240677076886641E-4</v>
      </c>
    </row>
    <row r="874" spans="1:7" x14ac:dyDescent="0.2">
      <c r="A874" s="1" t="s">
        <v>2597</v>
      </c>
      <c r="B874" s="1" t="s">
        <v>2598</v>
      </c>
      <c r="C874" s="1" t="s">
        <v>2599</v>
      </c>
      <c r="D874">
        <v>-1000</v>
      </c>
      <c r="E874">
        <v>1000</v>
      </c>
      <c r="F874">
        <v>-5.9353364520120522E-4</v>
      </c>
      <c r="G874">
        <v>-5.9353364520120522E-4</v>
      </c>
    </row>
    <row r="875" spans="1:7" x14ac:dyDescent="0.2">
      <c r="A875" s="1" t="s">
        <v>2600</v>
      </c>
      <c r="B875" s="1" t="s">
        <v>2601</v>
      </c>
      <c r="C875" s="1" t="s">
        <v>2602</v>
      </c>
      <c r="D875">
        <v>-1000</v>
      </c>
      <c r="E875">
        <v>1000</v>
      </c>
      <c r="F875">
        <v>0</v>
      </c>
      <c r="G875">
        <v>0</v>
      </c>
    </row>
    <row r="876" spans="1:7" x14ac:dyDescent="0.2">
      <c r="A876" s="1" t="s">
        <v>2603</v>
      </c>
      <c r="B876" s="1" t="s">
        <v>2604</v>
      </c>
      <c r="C876" s="1" t="s">
        <v>2605</v>
      </c>
      <c r="D876">
        <v>-1000</v>
      </c>
      <c r="E876">
        <v>1000</v>
      </c>
      <c r="F876">
        <v>0</v>
      </c>
      <c r="G876">
        <v>0</v>
      </c>
    </row>
    <row r="877" spans="1:7" x14ac:dyDescent="0.2">
      <c r="A877" s="1" t="s">
        <v>2606</v>
      </c>
      <c r="B877" s="1" t="s">
        <v>2607</v>
      </c>
      <c r="C877" s="1" t="s">
        <v>2608</v>
      </c>
      <c r="D877">
        <v>-1000</v>
      </c>
      <c r="E877">
        <v>1000</v>
      </c>
      <c r="F877">
        <v>0</v>
      </c>
      <c r="G877">
        <v>0</v>
      </c>
    </row>
    <row r="878" spans="1:7" x14ac:dyDescent="0.2">
      <c r="A878" s="1" t="s">
        <v>2609</v>
      </c>
      <c r="B878" s="1" t="s">
        <v>2610</v>
      </c>
      <c r="C878" s="1" t="s">
        <v>2611</v>
      </c>
      <c r="D878">
        <v>-1000</v>
      </c>
      <c r="E878">
        <v>1000</v>
      </c>
      <c r="F878">
        <v>0</v>
      </c>
      <c r="G878">
        <v>0</v>
      </c>
    </row>
    <row r="879" spans="1:7" x14ac:dyDescent="0.2">
      <c r="A879" s="1" t="s">
        <v>2612</v>
      </c>
      <c r="B879" s="1" t="s">
        <v>2613</v>
      </c>
      <c r="C879" s="1" t="s">
        <v>2614</v>
      </c>
      <c r="D879">
        <v>-1000</v>
      </c>
      <c r="E879">
        <v>1000</v>
      </c>
      <c r="F879">
        <v>0</v>
      </c>
      <c r="G879">
        <v>0</v>
      </c>
    </row>
    <row r="880" spans="1:7" x14ac:dyDescent="0.2">
      <c r="A880" s="1" t="s">
        <v>2615</v>
      </c>
      <c r="B880" s="1" t="s">
        <v>2616</v>
      </c>
      <c r="C880" s="1" t="s">
        <v>2617</v>
      </c>
      <c r="D880">
        <v>-1000</v>
      </c>
      <c r="E880">
        <v>1000</v>
      </c>
      <c r="F880">
        <v>0</v>
      </c>
      <c r="G880">
        <v>0</v>
      </c>
    </row>
    <row r="881" spans="1:7" x14ac:dyDescent="0.2">
      <c r="A881" s="1" t="s">
        <v>2618</v>
      </c>
      <c r="B881" s="1" t="s">
        <v>2619</v>
      </c>
      <c r="C881" s="1" t="s">
        <v>2620</v>
      </c>
      <c r="D881">
        <v>-1000</v>
      </c>
      <c r="E881">
        <v>1000</v>
      </c>
      <c r="F881">
        <v>0</v>
      </c>
      <c r="G881">
        <v>0</v>
      </c>
    </row>
    <row r="882" spans="1:7" x14ac:dyDescent="0.2">
      <c r="A882" s="1" t="s">
        <v>2621</v>
      </c>
      <c r="B882" s="1" t="s">
        <v>2622</v>
      </c>
      <c r="C882" s="1" t="s">
        <v>2623</v>
      </c>
      <c r="D882">
        <v>-1000</v>
      </c>
      <c r="E882">
        <v>1000</v>
      </c>
      <c r="F882">
        <v>0</v>
      </c>
      <c r="G882">
        <v>0</v>
      </c>
    </row>
    <row r="883" spans="1:7" x14ac:dyDescent="0.2">
      <c r="A883" s="1" t="s">
        <v>2624</v>
      </c>
      <c r="B883" s="1" t="s">
        <v>2625</v>
      </c>
      <c r="C883" s="1" t="s">
        <v>2626</v>
      </c>
      <c r="D883">
        <v>-1000</v>
      </c>
      <c r="E883">
        <v>1000</v>
      </c>
      <c r="F883">
        <v>0</v>
      </c>
      <c r="G883">
        <v>0</v>
      </c>
    </row>
    <row r="884" spans="1:7" x14ac:dyDescent="0.2">
      <c r="A884" s="1" t="s">
        <v>2627</v>
      </c>
      <c r="B884" s="1" t="s">
        <v>2628</v>
      </c>
      <c r="C884" s="1" t="s">
        <v>2629</v>
      </c>
      <c r="D884">
        <v>-1000</v>
      </c>
      <c r="E884">
        <v>1000</v>
      </c>
      <c r="F884">
        <v>0</v>
      </c>
      <c r="G884">
        <v>0</v>
      </c>
    </row>
    <row r="885" spans="1:7" x14ac:dyDescent="0.2">
      <c r="A885" s="1" t="s">
        <v>2630</v>
      </c>
      <c r="B885" s="1" t="s">
        <v>2631</v>
      </c>
      <c r="C885" s="1" t="s">
        <v>2632</v>
      </c>
      <c r="D885">
        <v>-1000</v>
      </c>
      <c r="E885">
        <v>1000</v>
      </c>
      <c r="F885">
        <v>0</v>
      </c>
      <c r="G885">
        <v>0</v>
      </c>
    </row>
    <row r="886" spans="1:7" x14ac:dyDescent="0.2">
      <c r="A886" s="1" t="s">
        <v>2633</v>
      </c>
      <c r="B886" s="1" t="s">
        <v>2634</v>
      </c>
      <c r="C886" s="1" t="s">
        <v>2635</v>
      </c>
      <c r="D886">
        <v>-1000</v>
      </c>
      <c r="E886">
        <v>1000</v>
      </c>
      <c r="F886">
        <v>0</v>
      </c>
      <c r="G886">
        <v>0</v>
      </c>
    </row>
    <row r="887" spans="1:7" x14ac:dyDescent="0.2">
      <c r="A887" s="1" t="s">
        <v>2636</v>
      </c>
      <c r="B887" s="1" t="s">
        <v>2637</v>
      </c>
      <c r="C887" s="1" t="s">
        <v>2638</v>
      </c>
      <c r="D887">
        <v>-1000</v>
      </c>
      <c r="E887">
        <v>1000</v>
      </c>
      <c r="F887">
        <v>0</v>
      </c>
      <c r="G887">
        <v>0</v>
      </c>
    </row>
    <row r="888" spans="1:7" x14ac:dyDescent="0.2">
      <c r="A888" s="1" t="s">
        <v>2639</v>
      </c>
      <c r="B888" s="1" t="s">
        <v>2640</v>
      </c>
      <c r="C888" s="1" t="s">
        <v>2641</v>
      </c>
      <c r="D888">
        <v>-1000</v>
      </c>
      <c r="E888">
        <v>1000</v>
      </c>
      <c r="F888">
        <v>0</v>
      </c>
      <c r="G888">
        <v>0</v>
      </c>
    </row>
    <row r="889" spans="1:7" x14ac:dyDescent="0.2">
      <c r="A889" s="1" t="s">
        <v>2642</v>
      </c>
      <c r="B889" s="1" t="s">
        <v>2643</v>
      </c>
      <c r="C889" s="1" t="s">
        <v>2644</v>
      </c>
      <c r="D889">
        <v>-1000</v>
      </c>
      <c r="E889">
        <v>1000</v>
      </c>
      <c r="F889">
        <v>0</v>
      </c>
      <c r="G889">
        <v>0</v>
      </c>
    </row>
    <row r="890" spans="1:7" x14ac:dyDescent="0.2">
      <c r="A890" s="1" t="s">
        <v>2645</v>
      </c>
      <c r="B890" s="1" t="s">
        <v>2646</v>
      </c>
      <c r="C890" s="1" t="s">
        <v>2647</v>
      </c>
      <c r="D890">
        <v>-1000</v>
      </c>
      <c r="E890">
        <v>1000</v>
      </c>
      <c r="F890">
        <v>0</v>
      </c>
      <c r="G890">
        <v>0</v>
      </c>
    </row>
    <row r="891" spans="1:7" x14ac:dyDescent="0.2">
      <c r="A891" s="1" t="s">
        <v>2648</v>
      </c>
      <c r="B891" s="1" t="s">
        <v>2649</v>
      </c>
      <c r="C891" s="1" t="s">
        <v>2650</v>
      </c>
      <c r="D891">
        <v>-1000</v>
      </c>
      <c r="E891">
        <v>1000</v>
      </c>
      <c r="F891">
        <v>0</v>
      </c>
      <c r="G891">
        <v>0</v>
      </c>
    </row>
    <row r="892" spans="1:7" x14ac:dyDescent="0.2">
      <c r="A892" s="1" t="s">
        <v>2651</v>
      </c>
      <c r="B892" s="1" t="s">
        <v>2652</v>
      </c>
      <c r="C892" s="1" t="s">
        <v>2653</v>
      </c>
      <c r="D892">
        <v>-1000</v>
      </c>
      <c r="E892">
        <v>1000</v>
      </c>
      <c r="F892">
        <v>0</v>
      </c>
      <c r="G892">
        <v>0</v>
      </c>
    </row>
    <row r="893" spans="1:7" x14ac:dyDescent="0.2">
      <c r="A893" s="1" t="s">
        <v>2654</v>
      </c>
      <c r="B893" s="1" t="s">
        <v>2655</v>
      </c>
      <c r="C893" s="1" t="s">
        <v>2656</v>
      </c>
      <c r="D893">
        <v>-1000</v>
      </c>
      <c r="E893">
        <v>1000</v>
      </c>
      <c r="F893">
        <v>0.37463409689894434</v>
      </c>
      <c r="G893">
        <v>35.554151077609731</v>
      </c>
    </row>
    <row r="894" spans="1:7" x14ac:dyDescent="0.2">
      <c r="A894" s="1" t="s">
        <v>2657</v>
      </c>
      <c r="B894" s="1" t="s">
        <v>2658</v>
      </c>
      <c r="C894" s="1" t="s">
        <v>2659</v>
      </c>
      <c r="D894">
        <v>0</v>
      </c>
      <c r="E894">
        <v>1000</v>
      </c>
      <c r="F894">
        <v>0</v>
      </c>
      <c r="G894">
        <v>23.440640035613541</v>
      </c>
    </row>
    <row r="895" spans="1:7" x14ac:dyDescent="0.2">
      <c r="A895" s="1" t="s">
        <v>2660</v>
      </c>
      <c r="B895" s="1" t="s">
        <v>2661</v>
      </c>
      <c r="C895" s="1" t="s">
        <v>41</v>
      </c>
      <c r="D895">
        <v>0</v>
      </c>
      <c r="E895">
        <v>1000</v>
      </c>
      <c r="F895">
        <v>0</v>
      </c>
      <c r="G895">
        <v>2.2934508779923E-2</v>
      </c>
    </row>
    <row r="896" spans="1:7" x14ac:dyDescent="0.2">
      <c r="A896" s="1" t="s">
        <v>2662</v>
      </c>
      <c r="B896" s="1" t="s">
        <v>2663</v>
      </c>
      <c r="C896" s="1" t="s">
        <v>2065</v>
      </c>
      <c r="D896">
        <v>0</v>
      </c>
      <c r="E896">
        <v>1000</v>
      </c>
      <c r="F896">
        <v>0</v>
      </c>
      <c r="G896">
        <v>6.5278688934760618</v>
      </c>
    </row>
    <row r="897" spans="1:7" x14ac:dyDescent="0.2">
      <c r="A897" s="1" t="s">
        <v>2664</v>
      </c>
      <c r="B897" s="1" t="s">
        <v>2665</v>
      </c>
      <c r="C897" s="1" t="s">
        <v>2666</v>
      </c>
      <c r="D897">
        <v>0</v>
      </c>
      <c r="E897">
        <v>1000</v>
      </c>
      <c r="F897">
        <v>3.0737973979683174E-4</v>
      </c>
      <c r="G897">
        <v>3.0737973979683261E-4</v>
      </c>
    </row>
    <row r="898" spans="1:7" x14ac:dyDescent="0.2">
      <c r="A898" s="1" t="s">
        <v>2667</v>
      </c>
      <c r="B898" s="1" t="s">
        <v>2668</v>
      </c>
      <c r="C898" s="1" t="s">
        <v>2669</v>
      </c>
      <c r="D898">
        <v>0</v>
      </c>
      <c r="E898">
        <v>1000</v>
      </c>
      <c r="F898">
        <v>0</v>
      </c>
      <c r="G898">
        <v>44.750312795262147</v>
      </c>
    </row>
    <row r="899" spans="1:7" x14ac:dyDescent="0.2">
      <c r="A899" s="1" t="s">
        <v>2670</v>
      </c>
      <c r="B899" s="1" t="s">
        <v>2671</v>
      </c>
      <c r="C899" s="1" t="s">
        <v>2672</v>
      </c>
      <c r="D899">
        <v>0</v>
      </c>
      <c r="E899">
        <v>1000</v>
      </c>
      <c r="F899">
        <v>0</v>
      </c>
      <c r="G899">
        <v>44.750312795262147</v>
      </c>
    </row>
    <row r="900" spans="1:7" x14ac:dyDescent="0.2">
      <c r="A900" s="1" t="s">
        <v>2673</v>
      </c>
      <c r="B900" s="1" t="s">
        <v>2674</v>
      </c>
      <c r="C900" s="1" t="s">
        <v>2675</v>
      </c>
      <c r="D900">
        <v>0</v>
      </c>
      <c r="E900">
        <v>1000</v>
      </c>
      <c r="F900">
        <v>0</v>
      </c>
      <c r="G900">
        <v>8.4860000000000007</v>
      </c>
    </row>
    <row r="901" spans="1:7" x14ac:dyDescent="0.2">
      <c r="A901" s="1" t="s">
        <v>2676</v>
      </c>
      <c r="B901" s="1" t="s">
        <v>2677</v>
      </c>
      <c r="C901" s="1" t="s">
        <v>2678</v>
      </c>
      <c r="D901">
        <v>0</v>
      </c>
      <c r="E901">
        <v>1000</v>
      </c>
      <c r="F901">
        <v>0</v>
      </c>
      <c r="G901">
        <v>8.4860000000000007</v>
      </c>
    </row>
    <row r="902" spans="1:7" x14ac:dyDescent="0.2">
      <c r="A902" s="1" t="s">
        <v>2679</v>
      </c>
      <c r="B902" s="1" t="s">
        <v>2680</v>
      </c>
      <c r="C902" s="1" t="s">
        <v>2681</v>
      </c>
      <c r="D902">
        <v>-1000</v>
      </c>
      <c r="E902">
        <v>1000</v>
      </c>
      <c r="F902">
        <v>-8.48599999999999</v>
      </c>
      <c r="G902">
        <v>-3.9536821839890308</v>
      </c>
    </row>
    <row r="903" spans="1:7" x14ac:dyDescent="0.2">
      <c r="A903" s="1" t="s">
        <v>2682</v>
      </c>
      <c r="B903" s="1" t="s">
        <v>2683</v>
      </c>
      <c r="C903" s="1" t="s">
        <v>2684</v>
      </c>
      <c r="D903">
        <v>0</v>
      </c>
      <c r="E903">
        <v>1000</v>
      </c>
      <c r="F903">
        <v>0</v>
      </c>
      <c r="G903">
        <v>9.7918033402138871</v>
      </c>
    </row>
    <row r="904" spans="1:7" x14ac:dyDescent="0.2">
      <c r="A904" s="1" t="s">
        <v>2685</v>
      </c>
      <c r="B904" s="1" t="s">
        <v>2686</v>
      </c>
      <c r="C904" s="1" t="s">
        <v>2687</v>
      </c>
      <c r="D904">
        <v>-1000</v>
      </c>
      <c r="E904">
        <v>1000</v>
      </c>
      <c r="F904">
        <v>0</v>
      </c>
      <c r="G904">
        <v>29.375410020642676</v>
      </c>
    </row>
    <row r="905" spans="1:7" x14ac:dyDescent="0.2">
      <c r="A905" s="1" t="s">
        <v>2688</v>
      </c>
      <c r="B905" s="1" t="s">
        <v>2689</v>
      </c>
      <c r="C905" s="1" t="s">
        <v>2690</v>
      </c>
      <c r="D905">
        <v>0</v>
      </c>
      <c r="E905">
        <v>1000</v>
      </c>
      <c r="F905">
        <v>0</v>
      </c>
      <c r="G905">
        <v>29.375410020642637</v>
      </c>
    </row>
    <row r="906" spans="1:7" x14ac:dyDescent="0.2">
      <c r="A906" s="1" t="s">
        <v>2691</v>
      </c>
      <c r="B906" s="1" t="s">
        <v>2692</v>
      </c>
      <c r="C906" s="1" t="s">
        <v>2693</v>
      </c>
      <c r="D906">
        <v>0</v>
      </c>
      <c r="E906">
        <v>1000</v>
      </c>
      <c r="F906">
        <v>4.3763886601795277E-5</v>
      </c>
      <c r="G906">
        <v>4.3763886601795399E-5</v>
      </c>
    </row>
    <row r="907" spans="1:7" x14ac:dyDescent="0.2">
      <c r="A907" s="1" t="s">
        <v>2694</v>
      </c>
      <c r="B907" s="1" t="s">
        <v>2695</v>
      </c>
      <c r="C907" s="1" t="s">
        <v>2696</v>
      </c>
      <c r="D907">
        <v>0</v>
      </c>
      <c r="E907">
        <v>1000</v>
      </c>
      <c r="F907">
        <v>1.2746231972772875E-3</v>
      </c>
      <c r="G907">
        <v>1.2746231972772938E-3</v>
      </c>
    </row>
    <row r="908" spans="1:7" x14ac:dyDescent="0.2">
      <c r="A908" s="1" t="s">
        <v>2697</v>
      </c>
      <c r="B908" s="1" t="s">
        <v>2698</v>
      </c>
      <c r="C908" s="1" t="s">
        <v>2699</v>
      </c>
      <c r="D908">
        <v>0</v>
      </c>
      <c r="E908">
        <v>1000</v>
      </c>
      <c r="F908">
        <v>4.37638866017942E-5</v>
      </c>
      <c r="G908">
        <v>4.37638866017942E-5</v>
      </c>
    </row>
    <row r="909" spans="1:7" x14ac:dyDescent="0.2">
      <c r="A909" s="1" t="s">
        <v>2700</v>
      </c>
      <c r="B909" s="1" t="s">
        <v>2701</v>
      </c>
      <c r="C909" s="1" t="s">
        <v>7</v>
      </c>
      <c r="D909">
        <v>0</v>
      </c>
      <c r="E909">
        <v>1000</v>
      </c>
      <c r="F909">
        <v>3.9156967323253626</v>
      </c>
      <c r="G909">
        <v>13.786750072539448</v>
      </c>
    </row>
    <row r="910" spans="1:7" x14ac:dyDescent="0.2">
      <c r="A910" s="1" t="s">
        <v>2702</v>
      </c>
      <c r="B910" s="1" t="s">
        <v>2703</v>
      </c>
      <c r="C910" s="1" t="s">
        <v>7</v>
      </c>
      <c r="D910">
        <v>0</v>
      </c>
      <c r="E910">
        <v>1000</v>
      </c>
      <c r="F910">
        <v>0</v>
      </c>
      <c r="G910">
        <v>2.8440821959260476</v>
      </c>
    </row>
    <row r="911" spans="1:7" x14ac:dyDescent="0.2">
      <c r="A911" s="1" t="s">
        <v>2704</v>
      </c>
      <c r="B911" s="1" t="s">
        <v>2705</v>
      </c>
      <c r="C911" s="1" t="s">
        <v>15</v>
      </c>
      <c r="D911">
        <v>0</v>
      </c>
      <c r="E911">
        <v>1000</v>
      </c>
      <c r="F911">
        <v>0</v>
      </c>
      <c r="G911">
        <v>27.573500145079024</v>
      </c>
    </row>
    <row r="912" spans="1:7" x14ac:dyDescent="0.2">
      <c r="A912" s="1" t="s">
        <v>2706</v>
      </c>
      <c r="B912" s="1" t="s">
        <v>2707</v>
      </c>
      <c r="C912" s="1" t="s">
        <v>15</v>
      </c>
      <c r="D912">
        <v>0</v>
      </c>
      <c r="E912">
        <v>1000</v>
      </c>
      <c r="F912">
        <v>0</v>
      </c>
      <c r="G912">
        <v>0.126</v>
      </c>
    </row>
    <row r="913" spans="1:7" x14ac:dyDescent="0.2">
      <c r="A913" s="1" t="s">
        <v>2708</v>
      </c>
      <c r="B913" s="1" t="s">
        <v>2709</v>
      </c>
      <c r="C913" s="1" t="s">
        <v>2710</v>
      </c>
      <c r="D913">
        <v>0</v>
      </c>
      <c r="E913">
        <v>1000</v>
      </c>
      <c r="F913">
        <v>0</v>
      </c>
      <c r="G913">
        <v>0.126</v>
      </c>
    </row>
    <row r="914" spans="1:7" x14ac:dyDescent="0.2">
      <c r="A914" s="1" t="s">
        <v>2711</v>
      </c>
      <c r="B914" s="1" t="s">
        <v>2712</v>
      </c>
      <c r="C914" s="1" t="s">
        <v>2710</v>
      </c>
      <c r="D914">
        <v>0</v>
      </c>
      <c r="E914">
        <v>1000</v>
      </c>
      <c r="F914">
        <v>0</v>
      </c>
      <c r="G914">
        <v>27.573500145079024</v>
      </c>
    </row>
    <row r="915" spans="1:7" x14ac:dyDescent="0.2">
      <c r="A915" s="1" t="s">
        <v>2713</v>
      </c>
      <c r="B915" s="1" t="s">
        <v>2714</v>
      </c>
      <c r="C915" s="1" t="s">
        <v>2715</v>
      </c>
      <c r="D915">
        <v>0</v>
      </c>
      <c r="E915">
        <v>1000</v>
      </c>
      <c r="F915">
        <v>0</v>
      </c>
      <c r="G915">
        <v>0.126</v>
      </c>
    </row>
    <row r="916" spans="1:7" x14ac:dyDescent="0.2">
      <c r="A916" s="1" t="s">
        <v>2716</v>
      </c>
      <c r="B916" s="1" t="s">
        <v>2717</v>
      </c>
      <c r="C916" s="1" t="s">
        <v>2718</v>
      </c>
      <c r="D916">
        <v>0</v>
      </c>
      <c r="E916">
        <v>1000</v>
      </c>
      <c r="F916">
        <v>0</v>
      </c>
      <c r="G916">
        <v>0.126</v>
      </c>
    </row>
    <row r="917" spans="1:7" x14ac:dyDescent="0.2">
      <c r="A917" s="1" t="s">
        <v>2719</v>
      </c>
      <c r="B917" s="1" t="s">
        <v>2720</v>
      </c>
      <c r="C917" s="1" t="s">
        <v>2721</v>
      </c>
      <c r="D917">
        <v>0</v>
      </c>
      <c r="E917">
        <v>1000</v>
      </c>
      <c r="F917">
        <v>0</v>
      </c>
      <c r="G917">
        <v>0.126</v>
      </c>
    </row>
    <row r="918" spans="1:7" x14ac:dyDescent="0.2">
      <c r="A918" s="1" t="s">
        <v>2722</v>
      </c>
      <c r="B918" s="1" t="s">
        <v>2723</v>
      </c>
      <c r="C918" s="1" t="s">
        <v>2724</v>
      </c>
      <c r="D918">
        <v>0</v>
      </c>
      <c r="E918">
        <v>1000</v>
      </c>
      <c r="F918">
        <v>0</v>
      </c>
      <c r="G918">
        <v>0.126</v>
      </c>
    </row>
    <row r="919" spans="1:7" x14ac:dyDescent="0.2">
      <c r="A919" s="1" t="s">
        <v>2725</v>
      </c>
      <c r="B919" s="1" t="s">
        <v>2726</v>
      </c>
      <c r="C919" s="1" t="s">
        <v>2727</v>
      </c>
      <c r="D919">
        <v>0</v>
      </c>
      <c r="E919">
        <v>1000</v>
      </c>
      <c r="F919">
        <v>0</v>
      </c>
      <c r="G919">
        <v>0</v>
      </c>
    </row>
    <row r="920" spans="1:7" x14ac:dyDescent="0.2">
      <c r="A920" s="1" t="s">
        <v>2728</v>
      </c>
      <c r="B920" s="1" t="s">
        <v>2729</v>
      </c>
      <c r="C920" s="1" t="s">
        <v>2730</v>
      </c>
      <c r="D920">
        <v>0</v>
      </c>
      <c r="E920">
        <v>1000</v>
      </c>
      <c r="F920">
        <v>0</v>
      </c>
      <c r="G920">
        <v>0</v>
      </c>
    </row>
    <row r="921" spans="1:7" x14ac:dyDescent="0.2">
      <c r="A921" s="1" t="s">
        <v>2731</v>
      </c>
      <c r="B921" s="1" t="s">
        <v>2732</v>
      </c>
      <c r="C921" s="1" t="s">
        <v>2733</v>
      </c>
      <c r="D921">
        <v>0</v>
      </c>
      <c r="E921">
        <v>1000</v>
      </c>
      <c r="F921">
        <v>0</v>
      </c>
      <c r="G921">
        <v>0</v>
      </c>
    </row>
    <row r="922" spans="1:7" x14ac:dyDescent="0.2">
      <c r="A922" s="1" t="s">
        <v>2734</v>
      </c>
      <c r="B922" s="1" t="s">
        <v>2735</v>
      </c>
      <c r="C922" s="1" t="s">
        <v>2736</v>
      </c>
      <c r="D922">
        <v>0</v>
      </c>
      <c r="E922">
        <v>1000</v>
      </c>
      <c r="F922">
        <v>0</v>
      </c>
      <c r="G922">
        <v>0</v>
      </c>
    </row>
    <row r="923" spans="1:7" x14ac:dyDescent="0.2">
      <c r="A923" s="1" t="s">
        <v>2737</v>
      </c>
      <c r="B923" s="1" t="s">
        <v>2738</v>
      </c>
      <c r="C923" s="1" t="s">
        <v>2739</v>
      </c>
      <c r="D923">
        <v>0</v>
      </c>
      <c r="E923">
        <v>1000</v>
      </c>
      <c r="F923">
        <v>0</v>
      </c>
      <c r="G923">
        <v>0</v>
      </c>
    </row>
    <row r="924" spans="1:7" x14ac:dyDescent="0.2">
      <c r="A924" s="1" t="s">
        <v>2740</v>
      </c>
      <c r="B924" s="1" t="s">
        <v>2741</v>
      </c>
      <c r="C924" s="1" t="s">
        <v>2742</v>
      </c>
      <c r="D924">
        <v>0</v>
      </c>
      <c r="E924">
        <v>1000</v>
      </c>
      <c r="F924">
        <v>0</v>
      </c>
      <c r="G924">
        <v>0</v>
      </c>
    </row>
    <row r="925" spans="1:7" x14ac:dyDescent="0.2">
      <c r="A925" s="1" t="s">
        <v>2743</v>
      </c>
      <c r="B925" s="1" t="s">
        <v>2744</v>
      </c>
      <c r="C925" s="1" t="s">
        <v>2745</v>
      </c>
      <c r="D925">
        <v>0</v>
      </c>
      <c r="E925">
        <v>1000</v>
      </c>
      <c r="F925">
        <v>0</v>
      </c>
      <c r="G925">
        <v>27.573500145079144</v>
      </c>
    </row>
    <row r="926" spans="1:7" x14ac:dyDescent="0.2">
      <c r="A926" s="1" t="s">
        <v>2746</v>
      </c>
      <c r="B926" s="1" t="s">
        <v>2747</v>
      </c>
      <c r="C926" s="1" t="s">
        <v>56</v>
      </c>
      <c r="D926">
        <v>0</v>
      </c>
      <c r="E926">
        <v>1000</v>
      </c>
      <c r="F926">
        <v>0</v>
      </c>
      <c r="G926">
        <v>29.375410020642299</v>
      </c>
    </row>
    <row r="927" spans="1:7" x14ac:dyDescent="0.2">
      <c r="A927" s="1" t="s">
        <v>2748</v>
      </c>
      <c r="B927" s="1" t="s">
        <v>2749</v>
      </c>
      <c r="C927" s="1" t="s">
        <v>2750</v>
      </c>
      <c r="D927">
        <v>0</v>
      </c>
      <c r="E927">
        <v>1000</v>
      </c>
      <c r="F927">
        <v>0</v>
      </c>
      <c r="G927">
        <v>0</v>
      </c>
    </row>
    <row r="928" spans="1:7" x14ac:dyDescent="0.2">
      <c r="A928" s="1" t="s">
        <v>2751</v>
      </c>
      <c r="B928" s="1" t="s">
        <v>2752</v>
      </c>
      <c r="C928" s="1" t="s">
        <v>2753</v>
      </c>
      <c r="D928">
        <v>0</v>
      </c>
      <c r="E928">
        <v>1000</v>
      </c>
      <c r="F928">
        <v>0</v>
      </c>
      <c r="G928">
        <v>0.126</v>
      </c>
    </row>
    <row r="929" spans="1:7" x14ac:dyDescent="0.2">
      <c r="A929" s="1" t="s">
        <v>2754</v>
      </c>
      <c r="B929" s="1" t="s">
        <v>2755</v>
      </c>
      <c r="C929" s="1" t="s">
        <v>2753</v>
      </c>
      <c r="D929">
        <v>0</v>
      </c>
      <c r="E929">
        <v>1000</v>
      </c>
      <c r="F929">
        <v>0</v>
      </c>
      <c r="G929">
        <v>27.573500145078881</v>
      </c>
    </row>
    <row r="930" spans="1:7" x14ac:dyDescent="0.2">
      <c r="A930" s="1" t="s">
        <v>2756</v>
      </c>
      <c r="B930" s="1" t="s">
        <v>2757</v>
      </c>
      <c r="C930" s="1" t="s">
        <v>2758</v>
      </c>
      <c r="D930">
        <v>0</v>
      </c>
      <c r="E930">
        <v>1000</v>
      </c>
      <c r="F930">
        <v>0</v>
      </c>
      <c r="G930">
        <v>0.126</v>
      </c>
    </row>
    <row r="931" spans="1:7" x14ac:dyDescent="0.2">
      <c r="A931" s="1" t="s">
        <v>2759</v>
      </c>
      <c r="B931" s="1" t="s">
        <v>2760</v>
      </c>
      <c r="C931" s="1" t="s">
        <v>2758</v>
      </c>
      <c r="D931">
        <v>0</v>
      </c>
      <c r="E931">
        <v>1000</v>
      </c>
      <c r="F931">
        <v>0</v>
      </c>
      <c r="G931">
        <v>27.573500145079034</v>
      </c>
    </row>
    <row r="932" spans="1:7" x14ac:dyDescent="0.2">
      <c r="A932" s="1" t="s">
        <v>2761</v>
      </c>
      <c r="B932" s="1" t="s">
        <v>2762</v>
      </c>
      <c r="C932" s="1" t="s">
        <v>2763</v>
      </c>
      <c r="D932">
        <v>0</v>
      </c>
      <c r="E932">
        <v>1000</v>
      </c>
      <c r="F932">
        <v>0</v>
      </c>
      <c r="G932">
        <v>27.573500145078896</v>
      </c>
    </row>
    <row r="933" spans="1:7" x14ac:dyDescent="0.2">
      <c r="A933" s="1" t="s">
        <v>2764</v>
      </c>
      <c r="B933" s="1" t="s">
        <v>2765</v>
      </c>
      <c r="C933" s="1" t="s">
        <v>75</v>
      </c>
      <c r="D933">
        <v>0</v>
      </c>
      <c r="E933">
        <v>1000</v>
      </c>
      <c r="F933">
        <v>0</v>
      </c>
      <c r="G933">
        <v>29.375410020642466</v>
      </c>
    </row>
    <row r="934" spans="1:7" x14ac:dyDescent="0.2">
      <c r="A934" s="1" t="s">
        <v>2766</v>
      </c>
      <c r="B934" s="1" t="s">
        <v>2767</v>
      </c>
      <c r="C934" s="1" t="s">
        <v>2768</v>
      </c>
      <c r="D934">
        <v>0</v>
      </c>
      <c r="E934">
        <v>1000</v>
      </c>
      <c r="F934">
        <v>0</v>
      </c>
      <c r="G934">
        <v>0</v>
      </c>
    </row>
    <row r="935" spans="1:7" x14ac:dyDescent="0.2">
      <c r="A935" s="1" t="s">
        <v>2769</v>
      </c>
      <c r="B935" s="1" t="s">
        <v>2770</v>
      </c>
      <c r="C935" s="1" t="s">
        <v>81</v>
      </c>
      <c r="D935">
        <v>0</v>
      </c>
      <c r="E935">
        <v>1000</v>
      </c>
      <c r="F935">
        <v>0</v>
      </c>
      <c r="G935">
        <v>0</v>
      </c>
    </row>
    <row r="936" spans="1:7" x14ac:dyDescent="0.2">
      <c r="A936" s="1" t="s">
        <v>2771</v>
      </c>
      <c r="B936" s="1" t="s">
        <v>2772</v>
      </c>
      <c r="C936" s="1" t="s">
        <v>84</v>
      </c>
      <c r="D936">
        <v>0</v>
      </c>
      <c r="E936">
        <v>1000</v>
      </c>
      <c r="F936">
        <v>0</v>
      </c>
      <c r="G936">
        <v>14.687705010321316</v>
      </c>
    </row>
    <row r="937" spans="1:7" x14ac:dyDescent="0.2">
      <c r="A937" s="1" t="s">
        <v>2773</v>
      </c>
      <c r="B937" s="1" t="s">
        <v>2774</v>
      </c>
      <c r="C937" s="1" t="s">
        <v>2775</v>
      </c>
      <c r="D937">
        <v>0</v>
      </c>
      <c r="E937">
        <v>1000</v>
      </c>
      <c r="F937">
        <v>0</v>
      </c>
      <c r="G937">
        <v>0</v>
      </c>
    </row>
    <row r="938" spans="1:7" x14ac:dyDescent="0.2">
      <c r="A938" s="1" t="s">
        <v>2776</v>
      </c>
      <c r="B938" s="1" t="s">
        <v>2777</v>
      </c>
      <c r="C938" s="1" t="s">
        <v>2778</v>
      </c>
      <c r="D938">
        <v>0</v>
      </c>
      <c r="E938">
        <v>1000</v>
      </c>
      <c r="F938">
        <v>0</v>
      </c>
      <c r="G938">
        <v>15.642452077593717</v>
      </c>
    </row>
    <row r="939" spans="1:7" x14ac:dyDescent="0.2">
      <c r="A939" s="1" t="s">
        <v>2779</v>
      </c>
      <c r="B939" s="1" t="s">
        <v>2780</v>
      </c>
      <c r="C939" s="1" t="s">
        <v>93</v>
      </c>
      <c r="D939">
        <v>0</v>
      </c>
      <c r="E939">
        <v>1000</v>
      </c>
      <c r="F939">
        <v>0</v>
      </c>
      <c r="G939">
        <v>1.9859359740055968</v>
      </c>
    </row>
    <row r="940" spans="1:7" x14ac:dyDescent="0.2">
      <c r="A940" s="1" t="s">
        <v>2781</v>
      </c>
      <c r="B940" s="1" t="s">
        <v>2782</v>
      </c>
      <c r="C940" s="1" t="s">
        <v>96</v>
      </c>
      <c r="D940">
        <v>-1000</v>
      </c>
      <c r="E940">
        <v>1000</v>
      </c>
      <c r="F940">
        <v>0</v>
      </c>
      <c r="G940">
        <v>0</v>
      </c>
    </row>
    <row r="941" spans="1:7" x14ac:dyDescent="0.2">
      <c r="A941" s="1" t="s">
        <v>2783</v>
      </c>
      <c r="B941" s="1" t="s">
        <v>2784</v>
      </c>
      <c r="C941" s="1" t="s">
        <v>99</v>
      </c>
      <c r="D941">
        <v>0</v>
      </c>
      <c r="E941">
        <v>1000</v>
      </c>
      <c r="F941">
        <v>0</v>
      </c>
      <c r="G941">
        <v>29.375410020642185</v>
      </c>
    </row>
    <row r="942" spans="1:7" x14ac:dyDescent="0.2">
      <c r="A942" s="1" t="s">
        <v>2785</v>
      </c>
      <c r="B942" s="1" t="s">
        <v>2786</v>
      </c>
      <c r="C942" s="1" t="s">
        <v>2787</v>
      </c>
      <c r="D942">
        <v>0</v>
      </c>
      <c r="E942">
        <v>1000</v>
      </c>
      <c r="F942">
        <v>0</v>
      </c>
      <c r="G942">
        <v>0</v>
      </c>
    </row>
    <row r="943" spans="1:7" x14ac:dyDescent="0.2">
      <c r="A943" s="1" t="s">
        <v>2788</v>
      </c>
      <c r="B943" s="1" t="s">
        <v>2789</v>
      </c>
      <c r="C943" s="1" t="s">
        <v>105</v>
      </c>
      <c r="D943">
        <v>0</v>
      </c>
      <c r="E943">
        <v>1000</v>
      </c>
      <c r="F943">
        <v>0</v>
      </c>
      <c r="G943">
        <v>6.3E-2</v>
      </c>
    </row>
    <row r="944" spans="1:7" x14ac:dyDescent="0.2">
      <c r="A944" s="1" t="s">
        <v>2790</v>
      </c>
      <c r="B944" s="1" t="s">
        <v>2791</v>
      </c>
      <c r="C944" s="1" t="s">
        <v>2792</v>
      </c>
      <c r="D944">
        <v>0</v>
      </c>
      <c r="E944">
        <v>1000</v>
      </c>
      <c r="F944">
        <v>0</v>
      </c>
      <c r="G944">
        <v>0</v>
      </c>
    </row>
    <row r="945" spans="1:7" x14ac:dyDescent="0.2">
      <c r="A945" s="1" t="s">
        <v>2793</v>
      </c>
      <c r="B945" s="1" t="s">
        <v>2794</v>
      </c>
      <c r="C945" s="1" t="s">
        <v>2795</v>
      </c>
      <c r="D945">
        <v>0</v>
      </c>
      <c r="E945">
        <v>1000</v>
      </c>
      <c r="F945">
        <v>0</v>
      </c>
      <c r="G945">
        <v>0</v>
      </c>
    </row>
    <row r="946" spans="1:7" x14ac:dyDescent="0.2">
      <c r="A946" s="1" t="s">
        <v>2796</v>
      </c>
      <c r="B946" s="1" t="s">
        <v>2797</v>
      </c>
      <c r="C946" s="1" t="s">
        <v>114</v>
      </c>
      <c r="D946">
        <v>0</v>
      </c>
      <c r="E946">
        <v>1000</v>
      </c>
      <c r="F946">
        <v>0</v>
      </c>
      <c r="G946">
        <v>0</v>
      </c>
    </row>
    <row r="947" spans="1:7" x14ac:dyDescent="0.2">
      <c r="A947" s="1" t="s">
        <v>2798</v>
      </c>
      <c r="B947" s="1" t="s">
        <v>2799</v>
      </c>
      <c r="C947" s="1" t="s">
        <v>120</v>
      </c>
      <c r="D947">
        <v>0</v>
      </c>
      <c r="E947">
        <v>1000</v>
      </c>
      <c r="F947">
        <v>0</v>
      </c>
      <c r="G947">
        <v>0</v>
      </c>
    </row>
    <row r="948" spans="1:7" x14ac:dyDescent="0.2">
      <c r="A948" s="1" t="s">
        <v>2800</v>
      </c>
      <c r="B948" s="1" t="s">
        <v>2801</v>
      </c>
      <c r="C948" s="1" t="s">
        <v>123</v>
      </c>
      <c r="D948">
        <v>0</v>
      </c>
      <c r="E948">
        <v>1000</v>
      </c>
      <c r="F948">
        <v>0</v>
      </c>
      <c r="G948">
        <v>0</v>
      </c>
    </row>
    <row r="949" spans="1:7" x14ac:dyDescent="0.2">
      <c r="A949" s="1" t="s">
        <v>2802</v>
      </c>
      <c r="B949" s="1" t="s">
        <v>2803</v>
      </c>
      <c r="C949" s="1" t="s">
        <v>2804</v>
      </c>
      <c r="D949">
        <v>-1000</v>
      </c>
      <c r="E949">
        <v>1000</v>
      </c>
      <c r="F949">
        <v>0</v>
      </c>
      <c r="G949">
        <v>0</v>
      </c>
    </row>
    <row r="950" spans="1:7" x14ac:dyDescent="0.2">
      <c r="A950" s="1" t="s">
        <v>2805</v>
      </c>
      <c r="B950" s="1" t="s">
        <v>2806</v>
      </c>
      <c r="C950" s="1" t="s">
        <v>129</v>
      </c>
      <c r="D950">
        <v>0</v>
      </c>
      <c r="E950">
        <v>1000</v>
      </c>
      <c r="F950">
        <v>0</v>
      </c>
      <c r="G950">
        <v>0</v>
      </c>
    </row>
    <row r="951" spans="1:7" x14ac:dyDescent="0.2">
      <c r="A951" s="1" t="s">
        <v>2807</v>
      </c>
      <c r="B951" s="1" t="s">
        <v>2808</v>
      </c>
      <c r="C951" s="1" t="s">
        <v>2809</v>
      </c>
      <c r="D951">
        <v>0</v>
      </c>
      <c r="E951">
        <v>1000</v>
      </c>
      <c r="F951">
        <v>0</v>
      </c>
      <c r="G951">
        <v>14.730032902036115</v>
      </c>
    </row>
    <row r="952" spans="1:7" x14ac:dyDescent="0.2">
      <c r="A952" s="1" t="s">
        <v>2810</v>
      </c>
      <c r="B952" s="1" t="s">
        <v>2811</v>
      </c>
      <c r="C952" s="1" t="s">
        <v>2812</v>
      </c>
      <c r="D952">
        <v>0</v>
      </c>
      <c r="E952">
        <v>1000</v>
      </c>
      <c r="F952">
        <v>0</v>
      </c>
      <c r="G952">
        <v>0</v>
      </c>
    </row>
    <row r="953" spans="1:7" x14ac:dyDescent="0.2">
      <c r="A953" s="1" t="s">
        <v>2813</v>
      </c>
      <c r="B953" s="1" t="s">
        <v>2814</v>
      </c>
      <c r="C953" s="1" t="s">
        <v>2815</v>
      </c>
      <c r="D953">
        <v>0</v>
      </c>
      <c r="E953">
        <v>1000</v>
      </c>
      <c r="F953">
        <v>0</v>
      </c>
      <c r="G953">
        <v>0</v>
      </c>
    </row>
    <row r="954" spans="1:7" x14ac:dyDescent="0.2">
      <c r="A954" s="1" t="s">
        <v>2816</v>
      </c>
      <c r="B954" s="1" t="s">
        <v>2817</v>
      </c>
      <c r="C954" s="1" t="s">
        <v>2818</v>
      </c>
      <c r="D954">
        <v>0</v>
      </c>
      <c r="E954">
        <v>1000</v>
      </c>
      <c r="F954">
        <v>0</v>
      </c>
      <c r="G954">
        <v>0</v>
      </c>
    </row>
    <row r="955" spans="1:7" x14ac:dyDescent="0.2">
      <c r="A955" s="1" t="s">
        <v>2819</v>
      </c>
      <c r="B955" s="1" t="s">
        <v>2820</v>
      </c>
      <c r="C955" s="1" t="s">
        <v>144</v>
      </c>
      <c r="D955">
        <v>-1000</v>
      </c>
      <c r="E955">
        <v>1000</v>
      </c>
      <c r="F955">
        <v>0</v>
      </c>
      <c r="G955">
        <v>0</v>
      </c>
    </row>
    <row r="956" spans="1:7" x14ac:dyDescent="0.2">
      <c r="A956" s="1" t="s">
        <v>2821</v>
      </c>
      <c r="B956" s="1" t="s">
        <v>2822</v>
      </c>
      <c r="C956" s="1" t="s">
        <v>2823</v>
      </c>
      <c r="D956">
        <v>-1000</v>
      </c>
      <c r="E956">
        <v>1000</v>
      </c>
      <c r="F956">
        <v>0</v>
      </c>
      <c r="G956">
        <v>29.375410020641766</v>
      </c>
    </row>
    <row r="957" spans="1:7" x14ac:dyDescent="0.2">
      <c r="A957" s="1" t="s">
        <v>2824</v>
      </c>
      <c r="B957" s="1" t="s">
        <v>2825</v>
      </c>
      <c r="C957" s="1" t="s">
        <v>2826</v>
      </c>
      <c r="D957">
        <v>0</v>
      </c>
      <c r="E957">
        <v>1000</v>
      </c>
      <c r="F957">
        <v>0</v>
      </c>
      <c r="G957">
        <v>0</v>
      </c>
    </row>
    <row r="958" spans="1:7" x14ac:dyDescent="0.2">
      <c r="A958" s="1" t="s">
        <v>2827</v>
      </c>
      <c r="B958" s="1" t="s">
        <v>2828</v>
      </c>
      <c r="C958" s="1" t="s">
        <v>153</v>
      </c>
      <c r="D958">
        <v>0</v>
      </c>
      <c r="E958">
        <v>1000</v>
      </c>
      <c r="F958">
        <v>0</v>
      </c>
      <c r="G958">
        <v>5.8920131608144679</v>
      </c>
    </row>
    <row r="959" spans="1:7" x14ac:dyDescent="0.2">
      <c r="A959" s="1" t="s">
        <v>2829</v>
      </c>
      <c r="B959" s="1" t="s">
        <v>2830</v>
      </c>
      <c r="C959" s="1" t="s">
        <v>156</v>
      </c>
      <c r="D959">
        <v>-1000</v>
      </c>
      <c r="E959">
        <v>1000</v>
      </c>
      <c r="F959">
        <v>0</v>
      </c>
      <c r="G959">
        <v>9.8482405291672421</v>
      </c>
    </row>
    <row r="960" spans="1:7" x14ac:dyDescent="0.2">
      <c r="A960" s="1" t="s">
        <v>2831</v>
      </c>
      <c r="B960" s="1" t="s">
        <v>2832</v>
      </c>
      <c r="C960" s="1" t="s">
        <v>159</v>
      </c>
      <c r="D960">
        <v>0</v>
      </c>
      <c r="E960">
        <v>1000</v>
      </c>
      <c r="F960">
        <v>0</v>
      </c>
      <c r="G960">
        <v>0</v>
      </c>
    </row>
    <row r="961" spans="1:7" x14ac:dyDescent="0.2">
      <c r="A961" s="1" t="s">
        <v>2833</v>
      </c>
      <c r="B961" s="1" t="s">
        <v>2834</v>
      </c>
      <c r="C961" s="1" t="s">
        <v>2835</v>
      </c>
      <c r="D961">
        <v>0</v>
      </c>
      <c r="E961">
        <v>1000</v>
      </c>
      <c r="F961">
        <v>0</v>
      </c>
      <c r="G961">
        <v>0</v>
      </c>
    </row>
    <row r="962" spans="1:7" x14ac:dyDescent="0.2">
      <c r="A962" s="1" t="s">
        <v>2836</v>
      </c>
      <c r="B962" s="1" t="s">
        <v>2837</v>
      </c>
      <c r="C962" s="1" t="s">
        <v>165</v>
      </c>
      <c r="D962">
        <v>-1000</v>
      </c>
      <c r="E962">
        <v>1000</v>
      </c>
      <c r="F962">
        <v>-29.460065804071974</v>
      </c>
      <c r="G962">
        <v>14.687705010321338</v>
      </c>
    </row>
    <row r="963" spans="1:7" x14ac:dyDescent="0.2">
      <c r="A963" s="1" t="s">
        <v>2838</v>
      </c>
      <c r="B963" s="1" t="s">
        <v>2839</v>
      </c>
      <c r="C963" s="1" t="s">
        <v>168</v>
      </c>
      <c r="D963">
        <v>-1000</v>
      </c>
      <c r="E963">
        <v>1000</v>
      </c>
      <c r="F963">
        <v>0</v>
      </c>
      <c r="G963">
        <v>14.7300329020361</v>
      </c>
    </row>
    <row r="964" spans="1:7" x14ac:dyDescent="0.2">
      <c r="A964" s="1" t="s">
        <v>2840</v>
      </c>
      <c r="B964" s="1" t="s">
        <v>2841</v>
      </c>
      <c r="C964" s="1" t="s">
        <v>171</v>
      </c>
      <c r="D964">
        <v>0</v>
      </c>
      <c r="E964">
        <v>1000</v>
      </c>
      <c r="F964">
        <v>0</v>
      </c>
      <c r="G964">
        <v>0</v>
      </c>
    </row>
    <row r="965" spans="1:7" x14ac:dyDescent="0.2">
      <c r="A965" s="1" t="s">
        <v>2842</v>
      </c>
      <c r="B965" s="1" t="s">
        <v>2843</v>
      </c>
      <c r="C965" s="1" t="s">
        <v>2844</v>
      </c>
      <c r="D965">
        <v>0</v>
      </c>
      <c r="E965">
        <v>1000</v>
      </c>
      <c r="F965">
        <v>0</v>
      </c>
      <c r="G965">
        <v>0</v>
      </c>
    </row>
    <row r="966" spans="1:7" x14ac:dyDescent="0.2">
      <c r="A966" s="1" t="s">
        <v>2845</v>
      </c>
      <c r="B966" s="1" t="s">
        <v>2846</v>
      </c>
      <c r="C966" s="1" t="s">
        <v>177</v>
      </c>
      <c r="D966">
        <v>0</v>
      </c>
      <c r="E966">
        <v>1000</v>
      </c>
      <c r="F966">
        <v>0</v>
      </c>
      <c r="G966">
        <v>0</v>
      </c>
    </row>
    <row r="967" spans="1:7" x14ac:dyDescent="0.2">
      <c r="A967" s="1" t="s">
        <v>2847</v>
      </c>
      <c r="B967" s="1" t="s">
        <v>2848</v>
      </c>
      <c r="C967" s="1" t="s">
        <v>2849</v>
      </c>
      <c r="D967">
        <v>0</v>
      </c>
      <c r="E967">
        <v>1000</v>
      </c>
      <c r="F967">
        <v>0</v>
      </c>
      <c r="G967">
        <v>0</v>
      </c>
    </row>
    <row r="968" spans="1:7" x14ac:dyDescent="0.2">
      <c r="A968" s="1" t="s">
        <v>2850</v>
      </c>
      <c r="B968" s="1" t="s">
        <v>2851</v>
      </c>
      <c r="C968" s="1" t="s">
        <v>2852</v>
      </c>
      <c r="D968">
        <v>0</v>
      </c>
      <c r="E968">
        <v>1000</v>
      </c>
      <c r="F968">
        <v>0</v>
      </c>
      <c r="G968">
        <v>0</v>
      </c>
    </row>
    <row r="969" spans="1:7" x14ac:dyDescent="0.2">
      <c r="A969" s="1" t="s">
        <v>2853</v>
      </c>
      <c r="B969" s="1" t="s">
        <v>2854</v>
      </c>
      <c r="C969" s="1" t="s">
        <v>186</v>
      </c>
      <c r="D969">
        <v>0</v>
      </c>
      <c r="E969">
        <v>1000</v>
      </c>
      <c r="F969">
        <v>0</v>
      </c>
      <c r="G969">
        <v>0</v>
      </c>
    </row>
    <row r="970" spans="1:7" x14ac:dyDescent="0.2">
      <c r="A970" s="1" t="s">
        <v>2855</v>
      </c>
      <c r="B970" s="1" t="s">
        <v>2856</v>
      </c>
      <c r="C970" s="1" t="s">
        <v>2857</v>
      </c>
      <c r="D970">
        <v>0</v>
      </c>
      <c r="E970">
        <v>1000</v>
      </c>
      <c r="F970">
        <v>0</v>
      </c>
      <c r="G970">
        <v>29.375410020642441</v>
      </c>
    </row>
    <row r="971" spans="1:7" x14ac:dyDescent="0.2">
      <c r="A971" s="1" t="s">
        <v>2858</v>
      </c>
      <c r="B971" s="1" t="s">
        <v>2859</v>
      </c>
      <c r="C971" s="1" t="s">
        <v>2860</v>
      </c>
      <c r="D971">
        <v>0</v>
      </c>
      <c r="E971">
        <v>1000</v>
      </c>
      <c r="F971">
        <v>0</v>
      </c>
      <c r="G971">
        <v>29.375410020642633</v>
      </c>
    </row>
    <row r="972" spans="1:7" x14ac:dyDescent="0.2">
      <c r="A972" s="1" t="s">
        <v>2861</v>
      </c>
      <c r="B972" s="1" t="s">
        <v>2862</v>
      </c>
      <c r="C972" s="1" t="s">
        <v>2863</v>
      </c>
      <c r="D972">
        <v>-1000</v>
      </c>
      <c r="E972">
        <v>1000</v>
      </c>
      <c r="F972">
        <v>0</v>
      </c>
      <c r="G972">
        <v>0</v>
      </c>
    </row>
    <row r="973" spans="1:7" x14ac:dyDescent="0.2">
      <c r="A973" s="1" t="s">
        <v>2864</v>
      </c>
      <c r="B973" s="1" t="s">
        <v>2865</v>
      </c>
      <c r="C973" s="1" t="s">
        <v>198</v>
      </c>
      <c r="D973">
        <v>0</v>
      </c>
      <c r="E973">
        <v>1000</v>
      </c>
      <c r="F973">
        <v>0</v>
      </c>
      <c r="G973">
        <v>14.687705010321064</v>
      </c>
    </row>
    <row r="974" spans="1:7" x14ac:dyDescent="0.2">
      <c r="A974" s="1" t="s">
        <v>2866</v>
      </c>
      <c r="B974" s="1" t="s">
        <v>2867</v>
      </c>
      <c r="C974" s="1" t="s">
        <v>2868</v>
      </c>
      <c r="D974">
        <v>0</v>
      </c>
      <c r="E974">
        <v>1000</v>
      </c>
      <c r="F974">
        <v>0</v>
      </c>
      <c r="G974">
        <v>14.687705010321244</v>
      </c>
    </row>
    <row r="975" spans="1:7" x14ac:dyDescent="0.2">
      <c r="A975" s="1" t="s">
        <v>2869</v>
      </c>
      <c r="B975" s="1" t="s">
        <v>2870</v>
      </c>
      <c r="C975" s="1" t="s">
        <v>2871</v>
      </c>
      <c r="D975">
        <v>0</v>
      </c>
      <c r="E975">
        <v>1000</v>
      </c>
      <c r="F975">
        <v>0</v>
      </c>
      <c r="G975">
        <v>0</v>
      </c>
    </row>
    <row r="976" spans="1:7" x14ac:dyDescent="0.2">
      <c r="A976" s="1" t="s">
        <v>2872</v>
      </c>
      <c r="B976" s="1" t="s">
        <v>2873</v>
      </c>
      <c r="C976" s="1" t="s">
        <v>2874</v>
      </c>
      <c r="D976">
        <v>0</v>
      </c>
      <c r="E976">
        <v>1000</v>
      </c>
      <c r="F976">
        <v>0</v>
      </c>
      <c r="G976">
        <v>0</v>
      </c>
    </row>
    <row r="977" spans="1:7" x14ac:dyDescent="0.2">
      <c r="A977" s="1" t="s">
        <v>2875</v>
      </c>
      <c r="B977" s="1" t="s">
        <v>2876</v>
      </c>
      <c r="C977" s="1" t="s">
        <v>210</v>
      </c>
      <c r="D977">
        <v>-1000</v>
      </c>
      <c r="E977">
        <v>1000</v>
      </c>
      <c r="F977">
        <v>-29.375410020642903</v>
      </c>
      <c r="G977">
        <v>14.730032902035987</v>
      </c>
    </row>
    <row r="978" spans="1:7" x14ac:dyDescent="0.2">
      <c r="A978" s="1" t="s">
        <v>2877</v>
      </c>
      <c r="B978" s="1" t="s">
        <v>2878</v>
      </c>
      <c r="C978" s="1" t="s">
        <v>2879</v>
      </c>
      <c r="D978">
        <v>0</v>
      </c>
      <c r="E978">
        <v>1000</v>
      </c>
      <c r="F978">
        <v>0</v>
      </c>
      <c r="G978">
        <v>14.730032902036065</v>
      </c>
    </row>
    <row r="979" spans="1:7" x14ac:dyDescent="0.2">
      <c r="A979" s="1" t="s">
        <v>2880</v>
      </c>
      <c r="B979" s="1" t="s">
        <v>2881</v>
      </c>
      <c r="C979" s="1" t="s">
        <v>216</v>
      </c>
      <c r="D979">
        <v>0</v>
      </c>
      <c r="E979">
        <v>1000</v>
      </c>
      <c r="F979">
        <v>0</v>
      </c>
      <c r="G979">
        <v>28.768634815114989</v>
      </c>
    </row>
    <row r="980" spans="1:7" x14ac:dyDescent="0.2">
      <c r="A980" s="1" t="s">
        <v>2882</v>
      </c>
      <c r="B980" s="1" t="s">
        <v>2883</v>
      </c>
      <c r="C980" s="1" t="s">
        <v>2884</v>
      </c>
      <c r="D980">
        <v>-1000</v>
      </c>
      <c r="E980">
        <v>1000</v>
      </c>
      <c r="F980">
        <v>0</v>
      </c>
      <c r="G980">
        <v>28.76863481511532</v>
      </c>
    </row>
    <row r="981" spans="1:7" x14ac:dyDescent="0.2">
      <c r="A981" s="1" t="s">
        <v>2885</v>
      </c>
      <c r="B981" s="1" t="s">
        <v>2886</v>
      </c>
      <c r="C981" s="1" t="s">
        <v>2887</v>
      </c>
      <c r="D981">
        <v>0</v>
      </c>
      <c r="E981">
        <v>1000</v>
      </c>
      <c r="F981">
        <v>0</v>
      </c>
      <c r="G981">
        <v>43.152952222672816</v>
      </c>
    </row>
    <row r="982" spans="1:7" x14ac:dyDescent="0.2">
      <c r="A982" s="1" t="s">
        <v>2888</v>
      </c>
      <c r="B982" s="1" t="s">
        <v>2889</v>
      </c>
      <c r="C982" s="1" t="s">
        <v>2890</v>
      </c>
      <c r="D982">
        <v>0</v>
      </c>
      <c r="E982">
        <v>1000</v>
      </c>
      <c r="F982">
        <v>0</v>
      </c>
      <c r="G982">
        <v>0</v>
      </c>
    </row>
    <row r="983" spans="1:7" x14ac:dyDescent="0.2">
      <c r="A983" s="1" t="s">
        <v>2891</v>
      </c>
      <c r="B983" s="1" t="s">
        <v>2892</v>
      </c>
      <c r="C983" s="1" t="s">
        <v>2893</v>
      </c>
      <c r="D983">
        <v>0</v>
      </c>
      <c r="E983">
        <v>1000</v>
      </c>
      <c r="F983">
        <v>1.3544925348751846</v>
      </c>
      <c r="G983">
        <v>30.72990255551769</v>
      </c>
    </row>
    <row r="984" spans="1:7" x14ac:dyDescent="0.2">
      <c r="A984" s="1" t="s">
        <v>2894</v>
      </c>
      <c r="B984" s="1" t="s">
        <v>2895</v>
      </c>
      <c r="C984" s="1" t="s">
        <v>231</v>
      </c>
      <c r="D984">
        <v>0</v>
      </c>
      <c r="E984">
        <v>1000</v>
      </c>
      <c r="F984">
        <v>0</v>
      </c>
      <c r="G984">
        <v>29.375410020641684</v>
      </c>
    </row>
    <row r="985" spans="1:7" x14ac:dyDescent="0.2">
      <c r="A985" s="1" t="s">
        <v>2896</v>
      </c>
      <c r="B985" s="1" t="s">
        <v>2897</v>
      </c>
      <c r="C985" s="1" t="s">
        <v>2898</v>
      </c>
      <c r="D985">
        <v>0</v>
      </c>
      <c r="E985">
        <v>1000</v>
      </c>
      <c r="F985">
        <v>0</v>
      </c>
      <c r="G985">
        <v>0</v>
      </c>
    </row>
    <row r="986" spans="1:7" x14ac:dyDescent="0.2">
      <c r="A986" s="1" t="s">
        <v>2899</v>
      </c>
      <c r="B986" s="1" t="s">
        <v>2900</v>
      </c>
      <c r="C986" s="1" t="s">
        <v>2901</v>
      </c>
      <c r="D986">
        <v>0</v>
      </c>
      <c r="E986">
        <v>1000</v>
      </c>
      <c r="F986">
        <v>0</v>
      </c>
      <c r="G986">
        <v>29.375410020642267</v>
      </c>
    </row>
    <row r="987" spans="1:7" x14ac:dyDescent="0.2">
      <c r="A987" s="1" t="s">
        <v>2902</v>
      </c>
      <c r="B987" s="1" t="s">
        <v>2903</v>
      </c>
      <c r="C987" s="1" t="s">
        <v>240</v>
      </c>
      <c r="D987">
        <v>-1000</v>
      </c>
      <c r="E987">
        <v>1000</v>
      </c>
      <c r="F987">
        <v>0</v>
      </c>
      <c r="G987">
        <v>0</v>
      </c>
    </row>
    <row r="988" spans="1:7" x14ac:dyDescent="0.2">
      <c r="A988" s="1" t="s">
        <v>2904</v>
      </c>
      <c r="B988" s="1" t="s">
        <v>2905</v>
      </c>
      <c r="C988" s="1" t="s">
        <v>2906</v>
      </c>
      <c r="D988">
        <v>0</v>
      </c>
      <c r="E988">
        <v>1000</v>
      </c>
      <c r="F988">
        <v>0</v>
      </c>
      <c r="G988">
        <v>0</v>
      </c>
    </row>
    <row r="989" spans="1:7" x14ac:dyDescent="0.2">
      <c r="A989" s="1" t="s">
        <v>2907</v>
      </c>
      <c r="B989" s="1" t="s">
        <v>2908</v>
      </c>
      <c r="C989" s="1" t="s">
        <v>246</v>
      </c>
      <c r="D989">
        <v>0</v>
      </c>
      <c r="E989">
        <v>1000</v>
      </c>
      <c r="F989">
        <v>0</v>
      </c>
      <c r="G989">
        <v>0</v>
      </c>
    </row>
    <row r="990" spans="1:7" x14ac:dyDescent="0.2">
      <c r="A990" s="1" t="s">
        <v>2909</v>
      </c>
      <c r="B990" s="1" t="s">
        <v>2910</v>
      </c>
      <c r="C990" s="1" t="s">
        <v>2911</v>
      </c>
      <c r="D990">
        <v>0</v>
      </c>
      <c r="E990">
        <v>1000</v>
      </c>
      <c r="F990">
        <v>0</v>
      </c>
      <c r="G990">
        <v>0</v>
      </c>
    </row>
    <row r="991" spans="1:7" x14ac:dyDescent="0.2">
      <c r="A991" s="1" t="s">
        <v>2912</v>
      </c>
      <c r="B991" s="1" t="s">
        <v>2913</v>
      </c>
      <c r="C991" s="1" t="s">
        <v>2914</v>
      </c>
      <c r="D991">
        <v>0</v>
      </c>
      <c r="E991">
        <v>1000</v>
      </c>
      <c r="F991">
        <v>0</v>
      </c>
      <c r="G991">
        <v>0</v>
      </c>
    </row>
    <row r="992" spans="1:7" x14ac:dyDescent="0.2">
      <c r="A992" s="1" t="s">
        <v>2915</v>
      </c>
      <c r="B992" s="1" t="s">
        <v>2916</v>
      </c>
      <c r="C992" s="1" t="s">
        <v>255</v>
      </c>
      <c r="D992">
        <v>0</v>
      </c>
      <c r="E992">
        <v>1000</v>
      </c>
      <c r="F992">
        <v>0</v>
      </c>
      <c r="G992">
        <v>0</v>
      </c>
    </row>
    <row r="993" spans="1:7" x14ac:dyDescent="0.2">
      <c r="A993" s="1" t="s">
        <v>2917</v>
      </c>
      <c r="B993" s="1" t="s">
        <v>2918</v>
      </c>
      <c r="C993" s="1" t="s">
        <v>2919</v>
      </c>
      <c r="D993">
        <v>0</v>
      </c>
      <c r="E993">
        <v>1000</v>
      </c>
      <c r="F993">
        <v>0</v>
      </c>
      <c r="G993">
        <v>0</v>
      </c>
    </row>
    <row r="994" spans="1:7" x14ac:dyDescent="0.2">
      <c r="A994" s="1" t="s">
        <v>2920</v>
      </c>
      <c r="B994" s="1" t="s">
        <v>2921</v>
      </c>
      <c r="C994" s="1" t="s">
        <v>2922</v>
      </c>
      <c r="D994">
        <v>0</v>
      </c>
      <c r="E994">
        <v>1000</v>
      </c>
      <c r="F994">
        <v>0</v>
      </c>
      <c r="G994">
        <v>0</v>
      </c>
    </row>
    <row r="995" spans="1:7" x14ac:dyDescent="0.2">
      <c r="A995" s="1" t="s">
        <v>2923</v>
      </c>
      <c r="B995" s="1" t="s">
        <v>2924</v>
      </c>
      <c r="C995" s="1" t="s">
        <v>2925</v>
      </c>
      <c r="D995">
        <v>-1000</v>
      </c>
      <c r="E995">
        <v>1000</v>
      </c>
      <c r="F995">
        <v>0</v>
      </c>
      <c r="G995">
        <v>0</v>
      </c>
    </row>
    <row r="996" spans="1:7" x14ac:dyDescent="0.2">
      <c r="A996" s="1" t="s">
        <v>2926</v>
      </c>
      <c r="B996" s="1" t="s">
        <v>2927</v>
      </c>
      <c r="C996" s="1" t="s">
        <v>267</v>
      </c>
      <c r="D996">
        <v>-1000</v>
      </c>
      <c r="E996">
        <v>1000</v>
      </c>
      <c r="F996">
        <v>0</v>
      </c>
      <c r="G996">
        <v>0</v>
      </c>
    </row>
    <row r="997" spans="1:7" x14ac:dyDescent="0.2">
      <c r="A997" s="1" t="s">
        <v>2928</v>
      </c>
      <c r="B997" s="1" t="s">
        <v>2929</v>
      </c>
      <c r="C997" s="1" t="s">
        <v>270</v>
      </c>
      <c r="D997">
        <v>0</v>
      </c>
      <c r="E997">
        <v>1000</v>
      </c>
      <c r="F997">
        <v>0</v>
      </c>
      <c r="G997">
        <v>9.8482405291673398</v>
      </c>
    </row>
    <row r="998" spans="1:7" x14ac:dyDescent="0.2">
      <c r="A998" s="1" t="s">
        <v>2930</v>
      </c>
      <c r="B998" s="1" t="s">
        <v>2931</v>
      </c>
      <c r="C998" s="1" t="s">
        <v>2932</v>
      </c>
      <c r="D998">
        <v>0</v>
      </c>
      <c r="E998">
        <v>1000</v>
      </c>
      <c r="F998">
        <v>0</v>
      </c>
      <c r="G998">
        <v>0</v>
      </c>
    </row>
    <row r="999" spans="1:7" x14ac:dyDescent="0.2">
      <c r="A999" s="1" t="s">
        <v>2933</v>
      </c>
      <c r="B999" s="1" t="s">
        <v>2934</v>
      </c>
      <c r="C999" s="1" t="s">
        <v>276</v>
      </c>
      <c r="D999">
        <v>0</v>
      </c>
      <c r="E999">
        <v>1000</v>
      </c>
      <c r="F999">
        <v>0</v>
      </c>
      <c r="G999">
        <v>29.37541002064231</v>
      </c>
    </row>
    <row r="1000" spans="1:7" x14ac:dyDescent="0.2">
      <c r="A1000" s="1" t="s">
        <v>2935</v>
      </c>
      <c r="B1000" s="1" t="s">
        <v>2936</v>
      </c>
      <c r="C1000" s="1" t="s">
        <v>2937</v>
      </c>
      <c r="D1000">
        <v>0</v>
      </c>
      <c r="E1000">
        <v>1000</v>
      </c>
      <c r="F1000">
        <v>0</v>
      </c>
      <c r="G1000">
        <v>29.375410020642462</v>
      </c>
    </row>
    <row r="1001" spans="1:7" x14ac:dyDescent="0.2">
      <c r="A1001" s="1" t="s">
        <v>2938</v>
      </c>
      <c r="B1001" s="1" t="s">
        <v>2939</v>
      </c>
      <c r="C1001" s="1" t="s">
        <v>282</v>
      </c>
      <c r="D1001">
        <v>0</v>
      </c>
      <c r="E1001">
        <v>1000</v>
      </c>
      <c r="F1001">
        <v>0</v>
      </c>
      <c r="G1001">
        <v>0</v>
      </c>
    </row>
    <row r="1002" spans="1:7" x14ac:dyDescent="0.2">
      <c r="A1002" s="1" t="s">
        <v>2940</v>
      </c>
      <c r="B1002" s="1" t="s">
        <v>2941</v>
      </c>
      <c r="C1002" s="1" t="s">
        <v>285</v>
      </c>
      <c r="D1002">
        <v>-1000</v>
      </c>
      <c r="E1002">
        <v>1000</v>
      </c>
      <c r="F1002">
        <v>-29.375410020642107</v>
      </c>
      <c r="G1002">
        <v>14.730032902035873</v>
      </c>
    </row>
    <row r="1003" spans="1:7" x14ac:dyDescent="0.2">
      <c r="A1003" s="1" t="s">
        <v>2942</v>
      </c>
      <c r="B1003" s="1" t="s">
        <v>2943</v>
      </c>
      <c r="C1003" s="1" t="s">
        <v>288</v>
      </c>
      <c r="D1003">
        <v>0</v>
      </c>
      <c r="E1003">
        <v>1000</v>
      </c>
      <c r="F1003">
        <v>0</v>
      </c>
      <c r="G1003">
        <v>14.730032902035992</v>
      </c>
    </row>
    <row r="1004" spans="1:7" x14ac:dyDescent="0.2">
      <c r="A1004" s="1" t="s">
        <v>2944</v>
      </c>
      <c r="B1004" s="1" t="s">
        <v>2945</v>
      </c>
      <c r="C1004" s="1" t="s">
        <v>291</v>
      </c>
      <c r="D1004">
        <v>0</v>
      </c>
      <c r="E1004">
        <v>1000</v>
      </c>
      <c r="F1004">
        <v>0</v>
      </c>
      <c r="G1004">
        <v>9.820021934690784</v>
      </c>
    </row>
    <row r="1005" spans="1:7" x14ac:dyDescent="0.2">
      <c r="A1005" s="1" t="s">
        <v>2946</v>
      </c>
      <c r="B1005" s="1" t="s">
        <v>2947</v>
      </c>
      <c r="C1005" s="1" t="s">
        <v>2948</v>
      </c>
      <c r="D1005">
        <v>-1000</v>
      </c>
      <c r="E1005">
        <v>1000</v>
      </c>
      <c r="F1005">
        <v>-9.7918033402139599</v>
      </c>
      <c r="G1005">
        <v>43.152952222672639</v>
      </c>
    </row>
    <row r="1006" spans="1:7" x14ac:dyDescent="0.2">
      <c r="A1006" s="1" t="s">
        <v>2949</v>
      </c>
      <c r="B1006" s="1" t="s">
        <v>2950</v>
      </c>
      <c r="C1006" s="1" t="s">
        <v>2951</v>
      </c>
      <c r="D1006">
        <v>0</v>
      </c>
      <c r="E1006">
        <v>1000</v>
      </c>
      <c r="F1006">
        <v>0</v>
      </c>
      <c r="G1006">
        <v>14.687705010320784</v>
      </c>
    </row>
    <row r="1007" spans="1:7" x14ac:dyDescent="0.2">
      <c r="A1007" s="1" t="s">
        <v>2952</v>
      </c>
      <c r="B1007" s="1" t="s">
        <v>2953</v>
      </c>
      <c r="C1007" s="1" t="s">
        <v>2954</v>
      </c>
      <c r="D1007">
        <v>0</v>
      </c>
      <c r="E1007">
        <v>1000</v>
      </c>
      <c r="F1007">
        <v>0</v>
      </c>
      <c r="G1007">
        <v>0</v>
      </c>
    </row>
    <row r="1008" spans="1:7" x14ac:dyDescent="0.2">
      <c r="A1008" s="1" t="s">
        <v>2955</v>
      </c>
      <c r="B1008" s="1" t="s">
        <v>2956</v>
      </c>
      <c r="C1008" s="1" t="s">
        <v>303</v>
      </c>
      <c r="D1008">
        <v>-1000</v>
      </c>
      <c r="E1008">
        <v>1000</v>
      </c>
      <c r="F1008">
        <v>-43.152952222672639</v>
      </c>
      <c r="G1008">
        <v>0</v>
      </c>
    </row>
    <row r="1009" spans="1:7" x14ac:dyDescent="0.2">
      <c r="A1009" s="1" t="s">
        <v>2957</v>
      </c>
      <c r="B1009" s="1" t="s">
        <v>2958</v>
      </c>
      <c r="C1009" s="1" t="s">
        <v>2959</v>
      </c>
      <c r="D1009">
        <v>0</v>
      </c>
      <c r="E1009">
        <v>1000</v>
      </c>
      <c r="F1009">
        <v>0</v>
      </c>
      <c r="G1009">
        <v>0.126</v>
      </c>
    </row>
    <row r="1010" spans="1:7" x14ac:dyDescent="0.2">
      <c r="A1010" s="1" t="s">
        <v>2960</v>
      </c>
      <c r="B1010" s="1" t="s">
        <v>2961</v>
      </c>
      <c r="C1010" s="1" t="s">
        <v>2962</v>
      </c>
      <c r="D1010">
        <v>0</v>
      </c>
      <c r="E1010">
        <v>1000</v>
      </c>
      <c r="F1010">
        <v>0</v>
      </c>
      <c r="G1010">
        <v>0.126</v>
      </c>
    </row>
    <row r="1011" spans="1:7" x14ac:dyDescent="0.2">
      <c r="A1011" s="1" t="s">
        <v>2963</v>
      </c>
      <c r="B1011" s="1" t="s">
        <v>2964</v>
      </c>
      <c r="C1011" s="1" t="s">
        <v>2965</v>
      </c>
      <c r="D1011">
        <v>0</v>
      </c>
      <c r="E1011">
        <v>1000</v>
      </c>
      <c r="F1011">
        <v>0</v>
      </c>
      <c r="G1011">
        <v>0.126</v>
      </c>
    </row>
    <row r="1012" spans="1:7" x14ac:dyDescent="0.2">
      <c r="A1012" s="1" t="s">
        <v>2966</v>
      </c>
      <c r="B1012" s="1" t="s">
        <v>2967</v>
      </c>
      <c r="C1012" s="1" t="s">
        <v>2968</v>
      </c>
      <c r="D1012">
        <v>0</v>
      </c>
      <c r="E1012">
        <v>1000</v>
      </c>
      <c r="F1012">
        <v>0</v>
      </c>
      <c r="G1012">
        <v>0.126</v>
      </c>
    </row>
    <row r="1013" spans="1:7" x14ac:dyDescent="0.2">
      <c r="A1013" s="1" t="s">
        <v>2969</v>
      </c>
      <c r="B1013" s="1" t="s">
        <v>2970</v>
      </c>
      <c r="C1013" s="1" t="s">
        <v>2971</v>
      </c>
      <c r="D1013">
        <v>0</v>
      </c>
      <c r="E1013">
        <v>1000</v>
      </c>
      <c r="F1013">
        <v>0</v>
      </c>
      <c r="G1013">
        <v>0.126</v>
      </c>
    </row>
    <row r="1014" spans="1:7" x14ac:dyDescent="0.2">
      <c r="A1014" s="1" t="s">
        <v>2972</v>
      </c>
      <c r="B1014" s="1" t="s">
        <v>2973</v>
      </c>
      <c r="C1014" s="1" t="s">
        <v>321</v>
      </c>
      <c r="D1014">
        <v>-1000</v>
      </c>
      <c r="E1014">
        <v>1000</v>
      </c>
      <c r="F1014">
        <v>0</v>
      </c>
      <c r="G1014">
        <v>0</v>
      </c>
    </row>
    <row r="1015" spans="1:7" x14ac:dyDescent="0.2">
      <c r="A1015" s="1" t="s">
        <v>2974</v>
      </c>
      <c r="B1015" s="1" t="s">
        <v>2975</v>
      </c>
      <c r="C1015" s="1" t="s">
        <v>324</v>
      </c>
      <c r="D1015">
        <v>-1000</v>
      </c>
      <c r="E1015">
        <v>1000</v>
      </c>
      <c r="F1015">
        <v>0</v>
      </c>
      <c r="G1015">
        <v>0</v>
      </c>
    </row>
    <row r="1016" spans="1:7" x14ac:dyDescent="0.2">
      <c r="A1016" s="1" t="s">
        <v>2976</v>
      </c>
      <c r="B1016" s="1" t="s">
        <v>2977</v>
      </c>
      <c r="C1016" s="1" t="s">
        <v>327</v>
      </c>
      <c r="D1016">
        <v>-1000</v>
      </c>
      <c r="E1016">
        <v>1000</v>
      </c>
      <c r="F1016">
        <v>0</v>
      </c>
      <c r="G1016">
        <v>0</v>
      </c>
    </row>
    <row r="1017" spans="1:7" x14ac:dyDescent="0.2">
      <c r="A1017" s="1" t="s">
        <v>2978</v>
      </c>
      <c r="B1017" s="1" t="s">
        <v>2979</v>
      </c>
      <c r="C1017" s="1" t="s">
        <v>330</v>
      </c>
      <c r="D1017">
        <v>-1000</v>
      </c>
      <c r="E1017">
        <v>1000</v>
      </c>
      <c r="F1017">
        <v>0</v>
      </c>
      <c r="G1017">
        <v>0</v>
      </c>
    </row>
    <row r="1018" spans="1:7" x14ac:dyDescent="0.2">
      <c r="A1018" s="1" t="s">
        <v>2980</v>
      </c>
      <c r="B1018" s="1" t="s">
        <v>2981</v>
      </c>
      <c r="C1018" s="1" t="s">
        <v>333</v>
      </c>
      <c r="D1018">
        <v>0</v>
      </c>
      <c r="E1018">
        <v>1000</v>
      </c>
      <c r="F1018">
        <v>0</v>
      </c>
      <c r="G1018">
        <v>0</v>
      </c>
    </row>
    <row r="1019" spans="1:7" x14ac:dyDescent="0.2">
      <c r="A1019" s="1" t="s">
        <v>2982</v>
      </c>
      <c r="B1019" s="1" t="s">
        <v>2983</v>
      </c>
      <c r="C1019" s="1" t="s">
        <v>336</v>
      </c>
      <c r="D1019">
        <v>-1000</v>
      </c>
      <c r="E1019">
        <v>1000</v>
      </c>
      <c r="F1019">
        <v>0</v>
      </c>
      <c r="G1019">
        <v>0</v>
      </c>
    </row>
    <row r="1020" spans="1:7" x14ac:dyDescent="0.2">
      <c r="A1020" s="1" t="s">
        <v>2984</v>
      </c>
      <c r="B1020" s="1" t="s">
        <v>2985</v>
      </c>
      <c r="C1020" s="1" t="s">
        <v>2986</v>
      </c>
      <c r="D1020">
        <v>-1000</v>
      </c>
      <c r="E1020">
        <v>1000</v>
      </c>
      <c r="F1020">
        <v>0</v>
      </c>
      <c r="G1020">
        <v>0</v>
      </c>
    </row>
    <row r="1021" spans="1:7" x14ac:dyDescent="0.2">
      <c r="A1021" s="1" t="s">
        <v>2987</v>
      </c>
      <c r="B1021" s="1" t="s">
        <v>2988</v>
      </c>
      <c r="C1021" s="1" t="s">
        <v>2989</v>
      </c>
      <c r="D1021">
        <v>0</v>
      </c>
      <c r="E1021">
        <v>1000</v>
      </c>
      <c r="F1021">
        <v>0</v>
      </c>
      <c r="G1021">
        <v>0</v>
      </c>
    </row>
    <row r="1022" spans="1:7" x14ac:dyDescent="0.2">
      <c r="A1022" s="1" t="s">
        <v>2990</v>
      </c>
      <c r="B1022" s="1" t="s">
        <v>2991</v>
      </c>
      <c r="C1022" s="1" t="s">
        <v>2992</v>
      </c>
      <c r="D1022">
        <v>0</v>
      </c>
      <c r="E1022">
        <v>1000</v>
      </c>
      <c r="F1022">
        <v>0</v>
      </c>
      <c r="G1022">
        <v>0</v>
      </c>
    </row>
    <row r="1023" spans="1:7" x14ac:dyDescent="0.2">
      <c r="A1023" s="1" t="s">
        <v>2993</v>
      </c>
      <c r="B1023" s="1" t="s">
        <v>2994</v>
      </c>
      <c r="C1023" s="1" t="s">
        <v>2995</v>
      </c>
      <c r="D1023">
        <v>0</v>
      </c>
      <c r="E1023">
        <v>1000</v>
      </c>
      <c r="F1023">
        <v>0</v>
      </c>
      <c r="G1023">
        <v>14.730032902036172</v>
      </c>
    </row>
    <row r="1024" spans="1:7" x14ac:dyDescent="0.2">
      <c r="A1024" s="1" t="s">
        <v>2996</v>
      </c>
      <c r="B1024" s="1" t="s">
        <v>2997</v>
      </c>
      <c r="C1024" s="1" t="s">
        <v>2998</v>
      </c>
      <c r="D1024">
        <v>0</v>
      </c>
      <c r="E1024">
        <v>1000</v>
      </c>
      <c r="F1024">
        <v>0</v>
      </c>
      <c r="G1024">
        <v>9.820021934690784</v>
      </c>
    </row>
    <row r="1025" spans="1:7" x14ac:dyDescent="0.2">
      <c r="A1025" s="1" t="s">
        <v>2999</v>
      </c>
      <c r="B1025" s="1" t="s">
        <v>3000</v>
      </c>
      <c r="C1025" s="1" t="s">
        <v>3001</v>
      </c>
      <c r="D1025">
        <v>0</v>
      </c>
      <c r="E1025">
        <v>1000</v>
      </c>
      <c r="F1025">
        <v>0</v>
      </c>
      <c r="G1025">
        <v>29.375410020642828</v>
      </c>
    </row>
    <row r="1026" spans="1:7" x14ac:dyDescent="0.2">
      <c r="A1026" s="1" t="s">
        <v>3002</v>
      </c>
      <c r="B1026" s="1" t="s">
        <v>3003</v>
      </c>
      <c r="C1026" s="1" t="s">
        <v>357</v>
      </c>
      <c r="D1026">
        <v>0</v>
      </c>
      <c r="E1026">
        <v>1000</v>
      </c>
      <c r="F1026">
        <v>0</v>
      </c>
      <c r="G1026">
        <v>0</v>
      </c>
    </row>
    <row r="1027" spans="1:7" x14ac:dyDescent="0.2">
      <c r="A1027" s="1" t="s">
        <v>3004</v>
      </c>
      <c r="B1027" s="1" t="s">
        <v>3005</v>
      </c>
      <c r="C1027" s="1" t="s">
        <v>3006</v>
      </c>
      <c r="D1027">
        <v>0</v>
      </c>
      <c r="E1027">
        <v>1000</v>
      </c>
      <c r="F1027">
        <v>0</v>
      </c>
      <c r="G1027">
        <v>0</v>
      </c>
    </row>
    <row r="1028" spans="1:7" x14ac:dyDescent="0.2">
      <c r="A1028" s="1" t="s">
        <v>3007</v>
      </c>
      <c r="B1028" s="1" t="s">
        <v>3008</v>
      </c>
      <c r="C1028" s="1" t="s">
        <v>363</v>
      </c>
      <c r="D1028">
        <v>-1000</v>
      </c>
      <c r="E1028">
        <v>1000</v>
      </c>
      <c r="F1028">
        <v>0</v>
      </c>
      <c r="G1028">
        <v>0</v>
      </c>
    </row>
    <row r="1029" spans="1:7" x14ac:dyDescent="0.2">
      <c r="A1029" s="1" t="s">
        <v>3009</v>
      </c>
      <c r="B1029" s="1" t="s">
        <v>3010</v>
      </c>
      <c r="C1029" s="1" t="s">
        <v>366</v>
      </c>
      <c r="D1029">
        <v>0</v>
      </c>
      <c r="E1029">
        <v>1000</v>
      </c>
      <c r="F1029">
        <v>0</v>
      </c>
      <c r="G1029">
        <v>0</v>
      </c>
    </row>
    <row r="1030" spans="1:7" x14ac:dyDescent="0.2">
      <c r="A1030" s="1" t="s">
        <v>3011</v>
      </c>
      <c r="B1030" s="1" t="s">
        <v>3012</v>
      </c>
      <c r="C1030" s="1" t="s">
        <v>369</v>
      </c>
      <c r="D1030">
        <v>0</v>
      </c>
      <c r="E1030">
        <v>1000</v>
      </c>
      <c r="F1030">
        <v>0</v>
      </c>
      <c r="G1030">
        <v>0</v>
      </c>
    </row>
    <row r="1031" spans="1:7" x14ac:dyDescent="0.2">
      <c r="A1031" s="1" t="s">
        <v>3013</v>
      </c>
      <c r="B1031" s="1" t="s">
        <v>3014</v>
      </c>
      <c r="C1031" s="1" t="s">
        <v>372</v>
      </c>
      <c r="D1031">
        <v>0</v>
      </c>
      <c r="E1031">
        <v>1000</v>
      </c>
      <c r="F1031">
        <v>0</v>
      </c>
      <c r="G1031">
        <v>0</v>
      </c>
    </row>
    <row r="1032" spans="1:7" x14ac:dyDescent="0.2">
      <c r="A1032" s="1" t="s">
        <v>3015</v>
      </c>
      <c r="B1032" s="1" t="s">
        <v>3016</v>
      </c>
      <c r="C1032" s="1" t="s">
        <v>375</v>
      </c>
      <c r="D1032">
        <v>0</v>
      </c>
      <c r="E1032">
        <v>1000</v>
      </c>
      <c r="F1032">
        <v>0</v>
      </c>
      <c r="G1032">
        <v>9.8200219346907165</v>
      </c>
    </row>
    <row r="1033" spans="1:7" x14ac:dyDescent="0.2">
      <c r="A1033" s="1" t="s">
        <v>3017</v>
      </c>
      <c r="B1033" s="1" t="s">
        <v>3018</v>
      </c>
      <c r="C1033" s="1" t="s">
        <v>378</v>
      </c>
      <c r="D1033">
        <v>-1000</v>
      </c>
      <c r="E1033">
        <v>1000</v>
      </c>
      <c r="F1033">
        <v>0</v>
      </c>
      <c r="G1033">
        <v>0</v>
      </c>
    </row>
    <row r="1034" spans="1:7" x14ac:dyDescent="0.2">
      <c r="A1034" s="1" t="s">
        <v>3019</v>
      </c>
      <c r="B1034" s="1" t="s">
        <v>3020</v>
      </c>
      <c r="C1034" s="1" t="s">
        <v>3021</v>
      </c>
      <c r="D1034">
        <v>0</v>
      </c>
      <c r="E1034">
        <v>1000</v>
      </c>
      <c r="F1034">
        <v>0</v>
      </c>
      <c r="G1034">
        <v>0</v>
      </c>
    </row>
    <row r="1035" spans="1:7" x14ac:dyDescent="0.2">
      <c r="A1035" s="1" t="s">
        <v>3022</v>
      </c>
      <c r="B1035" s="1" t="s">
        <v>3023</v>
      </c>
      <c r="C1035" s="1" t="s">
        <v>384</v>
      </c>
      <c r="D1035">
        <v>0</v>
      </c>
      <c r="E1035">
        <v>1000</v>
      </c>
      <c r="F1035">
        <v>0</v>
      </c>
      <c r="G1035">
        <v>43.152952222672262</v>
      </c>
    </row>
    <row r="1036" spans="1:7" x14ac:dyDescent="0.2">
      <c r="A1036" s="1" t="s">
        <v>3024</v>
      </c>
      <c r="B1036" s="1" t="s">
        <v>3025</v>
      </c>
      <c r="C1036" s="1" t="s">
        <v>387</v>
      </c>
      <c r="D1036">
        <v>0</v>
      </c>
      <c r="E1036">
        <v>1000</v>
      </c>
      <c r="F1036">
        <v>0</v>
      </c>
      <c r="G1036">
        <v>0</v>
      </c>
    </row>
    <row r="1037" spans="1:7" x14ac:dyDescent="0.2">
      <c r="A1037" s="1" t="s">
        <v>3026</v>
      </c>
      <c r="B1037" s="1" t="s">
        <v>3027</v>
      </c>
      <c r="C1037" s="1" t="s">
        <v>3028</v>
      </c>
      <c r="D1037">
        <v>0</v>
      </c>
      <c r="E1037">
        <v>1000</v>
      </c>
      <c r="F1037">
        <v>0</v>
      </c>
      <c r="G1037">
        <v>0</v>
      </c>
    </row>
    <row r="1038" spans="1:7" x14ac:dyDescent="0.2">
      <c r="A1038" s="1" t="s">
        <v>3029</v>
      </c>
      <c r="B1038" s="1" t="s">
        <v>3030</v>
      </c>
      <c r="C1038" s="1" t="s">
        <v>393</v>
      </c>
      <c r="D1038">
        <v>0</v>
      </c>
      <c r="E1038">
        <v>1000</v>
      </c>
      <c r="F1038">
        <v>0</v>
      </c>
      <c r="G1038">
        <v>29.375410020642342</v>
      </c>
    </row>
    <row r="1039" spans="1:7" x14ac:dyDescent="0.2">
      <c r="A1039" s="1" t="s">
        <v>3031</v>
      </c>
      <c r="B1039" s="1" t="s">
        <v>3032</v>
      </c>
      <c r="C1039" s="1" t="s">
        <v>3033</v>
      </c>
      <c r="D1039">
        <v>0</v>
      </c>
      <c r="E1039">
        <v>1000</v>
      </c>
      <c r="F1039">
        <v>0</v>
      </c>
      <c r="G1039">
        <v>29.375410020642285</v>
      </c>
    </row>
    <row r="1040" spans="1:7" x14ac:dyDescent="0.2">
      <c r="A1040" s="1" t="s">
        <v>3034</v>
      </c>
      <c r="B1040" s="1" t="s">
        <v>3035</v>
      </c>
      <c r="C1040" s="1" t="s">
        <v>3036</v>
      </c>
      <c r="D1040">
        <v>-1000</v>
      </c>
      <c r="E1040">
        <v>1000</v>
      </c>
      <c r="F1040">
        <v>0</v>
      </c>
      <c r="G1040">
        <v>0</v>
      </c>
    </row>
    <row r="1041" spans="1:7" x14ac:dyDescent="0.2">
      <c r="A1041" s="1" t="s">
        <v>3037</v>
      </c>
      <c r="B1041" s="1" t="s">
        <v>3038</v>
      </c>
      <c r="C1041" s="1" t="s">
        <v>3039</v>
      </c>
      <c r="D1041">
        <v>-1000</v>
      </c>
      <c r="E1041">
        <v>1000</v>
      </c>
      <c r="F1041">
        <v>0</v>
      </c>
      <c r="G1041">
        <v>0</v>
      </c>
    </row>
    <row r="1042" spans="1:7" x14ac:dyDescent="0.2">
      <c r="A1042" s="1" t="s">
        <v>3040</v>
      </c>
      <c r="B1042" s="1" t="s">
        <v>3041</v>
      </c>
      <c r="C1042" s="1" t="s">
        <v>3042</v>
      </c>
      <c r="D1042">
        <v>0</v>
      </c>
      <c r="E1042">
        <v>1000</v>
      </c>
      <c r="F1042">
        <v>0</v>
      </c>
      <c r="G1042">
        <v>0</v>
      </c>
    </row>
    <row r="1043" spans="1:7" x14ac:dyDescent="0.2">
      <c r="A1043" s="1" t="s">
        <v>3043</v>
      </c>
      <c r="B1043" s="1" t="s">
        <v>3044</v>
      </c>
      <c r="C1043" s="1" t="s">
        <v>408</v>
      </c>
      <c r="D1043">
        <v>0</v>
      </c>
      <c r="E1043">
        <v>1000</v>
      </c>
      <c r="F1043">
        <v>0</v>
      </c>
      <c r="G1043">
        <v>0</v>
      </c>
    </row>
    <row r="1044" spans="1:7" x14ac:dyDescent="0.2">
      <c r="A1044" s="1" t="s">
        <v>3045</v>
      </c>
      <c r="B1044" s="1" t="s">
        <v>3046</v>
      </c>
      <c r="C1044" s="1" t="s">
        <v>411</v>
      </c>
      <c r="D1044">
        <v>0</v>
      </c>
      <c r="E1044">
        <v>1000</v>
      </c>
      <c r="F1044">
        <v>0</v>
      </c>
      <c r="G1044">
        <v>0</v>
      </c>
    </row>
    <row r="1045" spans="1:7" x14ac:dyDescent="0.2">
      <c r="A1045" s="1" t="s">
        <v>3047</v>
      </c>
      <c r="B1045" s="1" t="s">
        <v>3048</v>
      </c>
      <c r="C1045" s="1" t="s">
        <v>3049</v>
      </c>
      <c r="D1045">
        <v>-1000</v>
      </c>
      <c r="E1045">
        <v>1000</v>
      </c>
      <c r="F1045">
        <v>0</v>
      </c>
      <c r="G1045">
        <v>5.892013160814372</v>
      </c>
    </row>
    <row r="1046" spans="1:7" x14ac:dyDescent="0.2">
      <c r="A1046" s="1" t="s">
        <v>3050</v>
      </c>
      <c r="B1046" s="1" t="s">
        <v>3051</v>
      </c>
      <c r="C1046" s="1" t="s">
        <v>417</v>
      </c>
      <c r="D1046">
        <v>0</v>
      </c>
      <c r="E1046">
        <v>1000</v>
      </c>
      <c r="F1046">
        <v>0</v>
      </c>
      <c r="G1046">
        <v>14.730032902036175</v>
      </c>
    </row>
    <row r="1047" spans="1:7" x14ac:dyDescent="0.2">
      <c r="A1047" s="1" t="s">
        <v>3052</v>
      </c>
      <c r="B1047" s="1" t="s">
        <v>3053</v>
      </c>
      <c r="C1047" s="1" t="s">
        <v>3054</v>
      </c>
      <c r="D1047">
        <v>0</v>
      </c>
      <c r="E1047">
        <v>1000</v>
      </c>
      <c r="F1047">
        <v>0</v>
      </c>
      <c r="G1047">
        <v>0</v>
      </c>
    </row>
    <row r="1048" spans="1:7" x14ac:dyDescent="0.2">
      <c r="A1048" s="1" t="s">
        <v>3055</v>
      </c>
      <c r="B1048" s="1" t="s">
        <v>3056</v>
      </c>
      <c r="C1048" s="1" t="s">
        <v>3057</v>
      </c>
      <c r="D1048">
        <v>0</v>
      </c>
      <c r="E1048">
        <v>1000</v>
      </c>
      <c r="F1048">
        <v>0</v>
      </c>
      <c r="G1048">
        <v>29.375410020642626</v>
      </c>
    </row>
    <row r="1049" spans="1:7" x14ac:dyDescent="0.2">
      <c r="A1049" s="1" t="s">
        <v>3058</v>
      </c>
      <c r="B1049" s="1" t="s">
        <v>3059</v>
      </c>
      <c r="C1049" s="1" t="s">
        <v>426</v>
      </c>
      <c r="D1049">
        <v>-1000</v>
      </c>
      <c r="E1049">
        <v>1000</v>
      </c>
      <c r="F1049">
        <v>-29.375410020642335</v>
      </c>
      <c r="G1049">
        <v>0</v>
      </c>
    </row>
    <row r="1050" spans="1:7" x14ac:dyDescent="0.2">
      <c r="A1050" s="1" t="s">
        <v>3060</v>
      </c>
      <c r="B1050" s="1" t="s">
        <v>3061</v>
      </c>
      <c r="C1050" s="1" t="s">
        <v>3062</v>
      </c>
      <c r="D1050">
        <v>0</v>
      </c>
      <c r="E1050">
        <v>1000</v>
      </c>
      <c r="F1050">
        <v>0</v>
      </c>
      <c r="G1050">
        <v>29.375410020642647</v>
      </c>
    </row>
    <row r="1051" spans="1:7" x14ac:dyDescent="0.2">
      <c r="A1051" s="1" t="s">
        <v>3063</v>
      </c>
      <c r="B1051" s="1" t="s">
        <v>3064</v>
      </c>
      <c r="C1051" s="1" t="s">
        <v>3065</v>
      </c>
      <c r="D1051">
        <v>0</v>
      </c>
      <c r="E1051">
        <v>1000</v>
      </c>
      <c r="F1051">
        <v>0</v>
      </c>
      <c r="G1051">
        <v>29.375410020642661</v>
      </c>
    </row>
    <row r="1052" spans="1:7" x14ac:dyDescent="0.2">
      <c r="A1052" s="1" t="s">
        <v>3066</v>
      </c>
      <c r="B1052" s="1" t="s">
        <v>3067</v>
      </c>
      <c r="C1052" s="1" t="s">
        <v>3068</v>
      </c>
      <c r="D1052">
        <v>0</v>
      </c>
      <c r="E1052">
        <v>1000</v>
      </c>
      <c r="F1052">
        <v>0</v>
      </c>
      <c r="G1052">
        <v>14.687705010321256</v>
      </c>
    </row>
    <row r="1053" spans="1:7" x14ac:dyDescent="0.2">
      <c r="A1053" s="1" t="s">
        <v>3069</v>
      </c>
      <c r="B1053" s="1" t="s">
        <v>3070</v>
      </c>
      <c r="C1053" s="1" t="s">
        <v>3071</v>
      </c>
      <c r="D1053">
        <v>0</v>
      </c>
      <c r="E1053">
        <v>1000</v>
      </c>
      <c r="F1053">
        <v>0</v>
      </c>
      <c r="G1053">
        <v>5.8920131608141553</v>
      </c>
    </row>
    <row r="1054" spans="1:7" x14ac:dyDescent="0.2">
      <c r="A1054" s="1" t="s">
        <v>3072</v>
      </c>
      <c r="B1054" s="1" t="s">
        <v>3073</v>
      </c>
      <c r="C1054" s="1" t="s">
        <v>3074</v>
      </c>
      <c r="D1054">
        <v>0</v>
      </c>
      <c r="E1054">
        <v>1000</v>
      </c>
      <c r="F1054">
        <v>0</v>
      </c>
      <c r="G1054">
        <v>9.8200219346906668</v>
      </c>
    </row>
    <row r="1055" spans="1:7" x14ac:dyDescent="0.2">
      <c r="A1055" s="1" t="s">
        <v>3075</v>
      </c>
      <c r="B1055" s="1" t="s">
        <v>3076</v>
      </c>
      <c r="C1055" s="1" t="s">
        <v>3077</v>
      </c>
      <c r="D1055">
        <v>-1000</v>
      </c>
      <c r="E1055">
        <v>1000</v>
      </c>
      <c r="F1055">
        <v>-0.12599999999997635</v>
      </c>
      <c r="G1055">
        <v>0.12599999999997635</v>
      </c>
    </row>
    <row r="1056" spans="1:7" x14ac:dyDescent="0.2">
      <c r="A1056" s="1" t="s">
        <v>3078</v>
      </c>
      <c r="B1056" s="1" t="s">
        <v>3079</v>
      </c>
      <c r="C1056" s="1" t="s">
        <v>3080</v>
      </c>
      <c r="D1056">
        <v>0</v>
      </c>
      <c r="E1056">
        <v>1000</v>
      </c>
      <c r="F1056">
        <v>0</v>
      </c>
      <c r="G1056">
        <v>0</v>
      </c>
    </row>
    <row r="1057" spans="1:7" x14ac:dyDescent="0.2">
      <c r="A1057" s="1" t="s">
        <v>3081</v>
      </c>
      <c r="B1057" s="1" t="s">
        <v>3082</v>
      </c>
      <c r="C1057" s="1" t="s">
        <v>3083</v>
      </c>
      <c r="D1057">
        <v>0</v>
      </c>
      <c r="E1057">
        <v>1000</v>
      </c>
      <c r="F1057">
        <v>0</v>
      </c>
      <c r="G1057">
        <v>0.126</v>
      </c>
    </row>
    <row r="1058" spans="1:7" x14ac:dyDescent="0.2">
      <c r="A1058" s="1" t="s">
        <v>3084</v>
      </c>
      <c r="B1058" s="1" t="s">
        <v>3085</v>
      </c>
      <c r="C1058" s="1" t="s">
        <v>453</v>
      </c>
      <c r="D1058">
        <v>-1000</v>
      </c>
      <c r="E1058">
        <v>1000</v>
      </c>
      <c r="F1058">
        <v>0</v>
      </c>
      <c r="G1058">
        <v>0</v>
      </c>
    </row>
    <row r="1059" spans="1:7" x14ac:dyDescent="0.2">
      <c r="A1059" s="1" t="s">
        <v>3086</v>
      </c>
      <c r="B1059" s="1" t="s">
        <v>3087</v>
      </c>
      <c r="C1059" s="1" t="s">
        <v>456</v>
      </c>
      <c r="D1059">
        <v>-1000</v>
      </c>
      <c r="E1059">
        <v>1000</v>
      </c>
      <c r="F1059">
        <v>-14.68770501032111</v>
      </c>
      <c r="G1059">
        <v>0</v>
      </c>
    </row>
    <row r="1060" spans="1:7" x14ac:dyDescent="0.2">
      <c r="A1060" s="1" t="s">
        <v>3088</v>
      </c>
      <c r="B1060" s="1" t="s">
        <v>3089</v>
      </c>
      <c r="C1060" s="1" t="s">
        <v>3090</v>
      </c>
      <c r="D1060">
        <v>0</v>
      </c>
      <c r="E1060">
        <v>1000</v>
      </c>
      <c r="F1060">
        <v>0</v>
      </c>
      <c r="G1060">
        <v>29.375410020642672</v>
      </c>
    </row>
    <row r="1061" spans="1:7" x14ac:dyDescent="0.2">
      <c r="A1061" s="1" t="s">
        <v>3091</v>
      </c>
      <c r="B1061" s="1" t="s">
        <v>3092</v>
      </c>
      <c r="C1061" s="1" t="s">
        <v>3093</v>
      </c>
      <c r="D1061">
        <v>0</v>
      </c>
      <c r="E1061">
        <v>1000</v>
      </c>
      <c r="F1061">
        <v>0</v>
      </c>
      <c r="G1061">
        <v>0</v>
      </c>
    </row>
    <row r="1062" spans="1:7" x14ac:dyDescent="0.2">
      <c r="A1062" s="1" t="s">
        <v>3094</v>
      </c>
      <c r="B1062" s="1" t="s">
        <v>3095</v>
      </c>
      <c r="C1062" s="1" t="s">
        <v>3096</v>
      </c>
      <c r="D1062">
        <v>0</v>
      </c>
      <c r="E1062">
        <v>1000</v>
      </c>
      <c r="F1062">
        <v>0</v>
      </c>
      <c r="G1062">
        <v>14.730032902035996</v>
      </c>
    </row>
    <row r="1063" spans="1:7" x14ac:dyDescent="0.2">
      <c r="A1063" s="1" t="s">
        <v>3097</v>
      </c>
      <c r="B1063" s="1" t="s">
        <v>3098</v>
      </c>
      <c r="C1063" s="1" t="s">
        <v>468</v>
      </c>
      <c r="D1063">
        <v>0</v>
      </c>
      <c r="E1063">
        <v>1000</v>
      </c>
      <c r="F1063">
        <v>0</v>
      </c>
      <c r="G1063">
        <v>28.768634815115</v>
      </c>
    </row>
    <row r="1064" spans="1:7" x14ac:dyDescent="0.2">
      <c r="A1064" s="1" t="s">
        <v>3099</v>
      </c>
      <c r="B1064" s="1" t="s">
        <v>3100</v>
      </c>
      <c r="C1064" s="1" t="s">
        <v>471</v>
      </c>
      <c r="D1064">
        <v>-1000</v>
      </c>
      <c r="E1064">
        <v>1000</v>
      </c>
      <c r="F1064">
        <v>0</v>
      </c>
      <c r="G1064">
        <v>29.375410020642221</v>
      </c>
    </row>
    <row r="1065" spans="1:7" x14ac:dyDescent="0.2">
      <c r="A1065" s="1" t="s">
        <v>3101</v>
      </c>
      <c r="B1065" s="1" t="s">
        <v>3102</v>
      </c>
      <c r="C1065" s="1" t="s">
        <v>474</v>
      </c>
      <c r="D1065">
        <v>0</v>
      </c>
      <c r="E1065">
        <v>1000</v>
      </c>
      <c r="F1065">
        <v>0</v>
      </c>
      <c r="G1065">
        <v>0</v>
      </c>
    </row>
    <row r="1066" spans="1:7" x14ac:dyDescent="0.2">
      <c r="A1066" s="1" t="s">
        <v>3103</v>
      </c>
      <c r="B1066" s="1" t="s">
        <v>3104</v>
      </c>
      <c r="C1066" s="1" t="s">
        <v>477</v>
      </c>
      <c r="D1066">
        <v>-1000</v>
      </c>
      <c r="E1066">
        <v>1000</v>
      </c>
      <c r="F1066">
        <v>0</v>
      </c>
      <c r="G1066">
        <v>0</v>
      </c>
    </row>
    <row r="1067" spans="1:7" x14ac:dyDescent="0.2">
      <c r="A1067" s="1" t="s">
        <v>3105</v>
      </c>
      <c r="B1067" s="1" t="s">
        <v>3106</v>
      </c>
      <c r="C1067" s="1" t="s">
        <v>3107</v>
      </c>
      <c r="D1067">
        <v>0</v>
      </c>
      <c r="E1067">
        <v>1000</v>
      </c>
      <c r="F1067">
        <v>0</v>
      </c>
      <c r="G1067">
        <v>0</v>
      </c>
    </row>
    <row r="1068" spans="1:7" x14ac:dyDescent="0.2">
      <c r="A1068" s="1" t="s">
        <v>3108</v>
      </c>
      <c r="B1068" s="1" t="s">
        <v>3109</v>
      </c>
      <c r="C1068" s="1" t="s">
        <v>3110</v>
      </c>
      <c r="D1068">
        <v>0</v>
      </c>
      <c r="E1068">
        <v>1000</v>
      </c>
      <c r="F1068">
        <v>0</v>
      </c>
      <c r="G1068">
        <v>0</v>
      </c>
    </row>
    <row r="1069" spans="1:7" x14ac:dyDescent="0.2">
      <c r="A1069" s="1" t="s">
        <v>3111</v>
      </c>
      <c r="B1069" s="1" t="s">
        <v>3112</v>
      </c>
      <c r="C1069" s="1" t="s">
        <v>3113</v>
      </c>
      <c r="D1069">
        <v>0</v>
      </c>
      <c r="E1069">
        <v>1000</v>
      </c>
      <c r="F1069">
        <v>0</v>
      </c>
      <c r="G1069">
        <v>0</v>
      </c>
    </row>
    <row r="1070" spans="1:7" x14ac:dyDescent="0.2">
      <c r="A1070" s="1" t="s">
        <v>3114</v>
      </c>
      <c r="B1070" s="1" t="s">
        <v>3115</v>
      </c>
      <c r="C1070" s="1" t="s">
        <v>3116</v>
      </c>
      <c r="D1070">
        <v>0</v>
      </c>
      <c r="E1070">
        <v>1000</v>
      </c>
      <c r="F1070">
        <v>0</v>
      </c>
      <c r="G1070">
        <v>0</v>
      </c>
    </row>
    <row r="1071" spans="1:7" x14ac:dyDescent="0.2">
      <c r="A1071" s="1" t="s">
        <v>3117</v>
      </c>
      <c r="B1071" s="1" t="s">
        <v>3118</v>
      </c>
      <c r="C1071" s="1" t="s">
        <v>3119</v>
      </c>
      <c r="D1071">
        <v>0</v>
      </c>
      <c r="E1071">
        <v>1000</v>
      </c>
      <c r="F1071">
        <v>0</v>
      </c>
      <c r="G1071">
        <v>0</v>
      </c>
    </row>
    <row r="1072" spans="1:7" x14ac:dyDescent="0.2">
      <c r="A1072" s="1" t="s">
        <v>3120</v>
      </c>
      <c r="B1072" s="1" t="s">
        <v>3121</v>
      </c>
      <c r="C1072" s="1" t="s">
        <v>495</v>
      </c>
      <c r="D1072">
        <v>-1000</v>
      </c>
      <c r="E1072">
        <v>1000</v>
      </c>
      <c r="F1072">
        <v>0</v>
      </c>
      <c r="G1072">
        <v>0</v>
      </c>
    </row>
    <row r="1073" spans="1:7" x14ac:dyDescent="0.2">
      <c r="A1073" s="1" t="s">
        <v>3122</v>
      </c>
      <c r="B1073" s="1" t="s">
        <v>3123</v>
      </c>
      <c r="C1073" s="1" t="s">
        <v>498</v>
      </c>
      <c r="D1073">
        <v>0</v>
      </c>
      <c r="E1073">
        <v>1000</v>
      </c>
      <c r="F1073">
        <v>0</v>
      </c>
      <c r="G1073">
        <v>0</v>
      </c>
    </row>
    <row r="1074" spans="1:7" x14ac:dyDescent="0.2">
      <c r="A1074" s="1" t="s">
        <v>3124</v>
      </c>
      <c r="B1074" s="1" t="s">
        <v>3125</v>
      </c>
      <c r="C1074" s="1" t="s">
        <v>501</v>
      </c>
      <c r="D1074">
        <v>0</v>
      </c>
      <c r="E1074">
        <v>1000</v>
      </c>
      <c r="F1074">
        <v>0</v>
      </c>
      <c r="G1074">
        <v>0</v>
      </c>
    </row>
    <row r="1075" spans="1:7" x14ac:dyDescent="0.2">
      <c r="A1075" s="1" t="s">
        <v>3126</v>
      </c>
      <c r="B1075" s="1" t="s">
        <v>3127</v>
      </c>
      <c r="C1075" s="1" t="s">
        <v>504</v>
      </c>
      <c r="D1075">
        <v>-1000</v>
      </c>
      <c r="E1075">
        <v>1000</v>
      </c>
      <c r="F1075">
        <v>0</v>
      </c>
      <c r="G1075">
        <v>0</v>
      </c>
    </row>
    <row r="1076" spans="1:7" x14ac:dyDescent="0.2">
      <c r="A1076" s="1" t="s">
        <v>3128</v>
      </c>
      <c r="B1076" s="1" t="s">
        <v>3129</v>
      </c>
      <c r="C1076" s="1" t="s">
        <v>507</v>
      </c>
      <c r="D1076">
        <v>0</v>
      </c>
      <c r="E1076">
        <v>1000</v>
      </c>
      <c r="F1076">
        <v>0</v>
      </c>
      <c r="G1076">
        <v>0</v>
      </c>
    </row>
    <row r="1077" spans="1:7" x14ac:dyDescent="0.2">
      <c r="A1077" s="1" t="s">
        <v>3130</v>
      </c>
      <c r="B1077" s="1" t="s">
        <v>3131</v>
      </c>
      <c r="C1077" s="1" t="s">
        <v>3132</v>
      </c>
      <c r="D1077">
        <v>0</v>
      </c>
      <c r="E1077">
        <v>1000</v>
      </c>
      <c r="F1077">
        <v>0</v>
      </c>
      <c r="G1077">
        <v>0</v>
      </c>
    </row>
    <row r="1078" spans="1:7" x14ac:dyDescent="0.2">
      <c r="A1078" s="1" t="s">
        <v>3133</v>
      </c>
      <c r="B1078" s="1" t="s">
        <v>3134</v>
      </c>
      <c r="C1078" s="1" t="s">
        <v>3135</v>
      </c>
      <c r="D1078">
        <v>0</v>
      </c>
      <c r="E1078">
        <v>1000</v>
      </c>
      <c r="F1078">
        <v>0</v>
      </c>
      <c r="G1078">
        <v>0</v>
      </c>
    </row>
    <row r="1079" spans="1:7" x14ac:dyDescent="0.2">
      <c r="A1079" s="1" t="s">
        <v>3136</v>
      </c>
      <c r="B1079" s="1" t="s">
        <v>3137</v>
      </c>
      <c r="C1079" s="1" t="s">
        <v>516</v>
      </c>
      <c r="D1079">
        <v>0</v>
      </c>
      <c r="E1079">
        <v>1000</v>
      </c>
      <c r="F1079">
        <v>8.4655783429700662E-2</v>
      </c>
      <c r="G1079">
        <v>29.460065804071608</v>
      </c>
    </row>
    <row r="1080" spans="1:7" x14ac:dyDescent="0.2">
      <c r="A1080" s="1" t="s">
        <v>3138</v>
      </c>
      <c r="B1080" s="1" t="s">
        <v>3139</v>
      </c>
      <c r="C1080" s="1" t="s">
        <v>3140</v>
      </c>
      <c r="D1080">
        <v>0</v>
      </c>
      <c r="E1080">
        <v>0</v>
      </c>
      <c r="F1080">
        <v>0</v>
      </c>
      <c r="G1080">
        <v>0</v>
      </c>
    </row>
    <row r="1081" spans="1:7" x14ac:dyDescent="0.2">
      <c r="A1081" s="1" t="s">
        <v>3141</v>
      </c>
      <c r="B1081" s="1" t="s">
        <v>3142</v>
      </c>
      <c r="C1081" s="1" t="s">
        <v>522</v>
      </c>
      <c r="D1081">
        <v>0</v>
      </c>
      <c r="E1081">
        <v>1000</v>
      </c>
      <c r="F1081">
        <v>0</v>
      </c>
      <c r="G1081">
        <v>29.544721587500973</v>
      </c>
    </row>
    <row r="1082" spans="1:7" x14ac:dyDescent="0.2">
      <c r="A1082" s="1" t="s">
        <v>3143</v>
      </c>
      <c r="B1082" s="1" t="s">
        <v>3144</v>
      </c>
      <c r="C1082" s="1" t="s">
        <v>3145</v>
      </c>
      <c r="D1082">
        <v>0</v>
      </c>
      <c r="E1082">
        <v>1000</v>
      </c>
      <c r="F1082">
        <v>0</v>
      </c>
      <c r="G1082">
        <v>29.375410020642359</v>
      </c>
    </row>
    <row r="1083" spans="1:7" x14ac:dyDescent="0.2">
      <c r="A1083" s="1" t="s">
        <v>3146</v>
      </c>
      <c r="B1083" s="1" t="s">
        <v>3147</v>
      </c>
      <c r="C1083" s="1" t="s">
        <v>3148</v>
      </c>
      <c r="D1083">
        <v>0</v>
      </c>
      <c r="E1083">
        <v>1000</v>
      </c>
      <c r="F1083">
        <v>0</v>
      </c>
      <c r="G1083">
        <v>29.375410020642558</v>
      </c>
    </row>
    <row r="1084" spans="1:7" x14ac:dyDescent="0.2">
      <c r="A1084" s="1" t="s">
        <v>3149</v>
      </c>
      <c r="B1084" s="1" t="s">
        <v>3150</v>
      </c>
      <c r="C1084" s="1" t="s">
        <v>3151</v>
      </c>
      <c r="D1084">
        <v>0</v>
      </c>
      <c r="E1084">
        <v>1000</v>
      </c>
      <c r="F1084">
        <v>0</v>
      </c>
      <c r="G1084">
        <v>29.37541002064247</v>
      </c>
    </row>
    <row r="1085" spans="1:7" x14ac:dyDescent="0.2">
      <c r="A1085" s="1" t="s">
        <v>3152</v>
      </c>
      <c r="B1085" s="1" t="s">
        <v>3153</v>
      </c>
      <c r="C1085" s="1" t="s">
        <v>534</v>
      </c>
      <c r="D1085">
        <v>-1000</v>
      </c>
      <c r="E1085">
        <v>0</v>
      </c>
      <c r="F1085">
        <v>-3.5709870277376012</v>
      </c>
      <c r="G1085">
        <v>-0.93121361772671207</v>
      </c>
    </row>
    <row r="1086" spans="1:7" x14ac:dyDescent="0.2">
      <c r="A1086" s="1" t="s">
        <v>3154</v>
      </c>
      <c r="B1086" s="1" t="s">
        <v>3155</v>
      </c>
      <c r="C1086" s="1" t="s">
        <v>537</v>
      </c>
      <c r="D1086">
        <v>-1000</v>
      </c>
      <c r="E1086">
        <v>1000</v>
      </c>
      <c r="F1086">
        <v>0</v>
      </c>
      <c r="G1086">
        <v>0</v>
      </c>
    </row>
    <row r="1087" spans="1:7" x14ac:dyDescent="0.2">
      <c r="A1087" s="1" t="s">
        <v>3156</v>
      </c>
      <c r="B1087" s="1" t="s">
        <v>3157</v>
      </c>
      <c r="C1087" s="1" t="s">
        <v>540</v>
      </c>
      <c r="D1087">
        <v>0</v>
      </c>
      <c r="E1087">
        <v>1000</v>
      </c>
      <c r="F1087">
        <v>0</v>
      </c>
      <c r="G1087">
        <v>29.375410020642558</v>
      </c>
    </row>
    <row r="1088" spans="1:7" x14ac:dyDescent="0.2">
      <c r="A1088" s="1" t="s">
        <v>3158</v>
      </c>
      <c r="B1088" s="1" t="s">
        <v>3159</v>
      </c>
      <c r="C1088" s="1" t="s">
        <v>543</v>
      </c>
      <c r="D1088">
        <v>0</v>
      </c>
      <c r="E1088">
        <v>1000</v>
      </c>
      <c r="F1088">
        <v>0</v>
      </c>
      <c r="G1088">
        <v>29.460065804071977</v>
      </c>
    </row>
    <row r="1089" spans="1:7" x14ac:dyDescent="0.2">
      <c r="A1089" s="1" t="s">
        <v>3160</v>
      </c>
      <c r="B1089" s="1" t="s">
        <v>3161</v>
      </c>
      <c r="C1089" s="1" t="s">
        <v>3162</v>
      </c>
      <c r="D1089">
        <v>0</v>
      </c>
      <c r="E1089">
        <v>1000</v>
      </c>
      <c r="F1089">
        <v>0</v>
      </c>
      <c r="G1089">
        <v>0</v>
      </c>
    </row>
    <row r="1090" spans="1:7" x14ac:dyDescent="0.2">
      <c r="A1090" s="1" t="s">
        <v>3163</v>
      </c>
      <c r="B1090" s="1" t="s">
        <v>3164</v>
      </c>
      <c r="C1090" s="1" t="s">
        <v>3165</v>
      </c>
      <c r="D1090">
        <v>0</v>
      </c>
      <c r="E1090">
        <v>1000</v>
      </c>
      <c r="F1090">
        <v>1.0158694011563765</v>
      </c>
      <c r="G1090">
        <v>3.8956222120774195</v>
      </c>
    </row>
    <row r="1091" spans="1:7" x14ac:dyDescent="0.2">
      <c r="A1091" s="1" t="s">
        <v>3166</v>
      </c>
      <c r="B1091" s="1" t="s">
        <v>3167</v>
      </c>
      <c r="C1091" s="1" t="s">
        <v>3168</v>
      </c>
      <c r="D1091">
        <v>0</v>
      </c>
      <c r="E1091">
        <v>1000</v>
      </c>
      <c r="F1091">
        <v>0</v>
      </c>
      <c r="G1091">
        <v>0</v>
      </c>
    </row>
    <row r="1092" spans="1:7" x14ac:dyDescent="0.2">
      <c r="A1092" s="1" t="s">
        <v>3169</v>
      </c>
      <c r="B1092" s="1" t="s">
        <v>3170</v>
      </c>
      <c r="C1092" s="1" t="s">
        <v>3171</v>
      </c>
      <c r="D1092">
        <v>0</v>
      </c>
      <c r="E1092">
        <v>1000</v>
      </c>
      <c r="F1092">
        <v>0</v>
      </c>
      <c r="G1092">
        <v>0</v>
      </c>
    </row>
    <row r="1093" spans="1:7" x14ac:dyDescent="0.2">
      <c r="A1093" s="1" t="s">
        <v>3172</v>
      </c>
      <c r="B1093" s="1" t="s">
        <v>3173</v>
      </c>
      <c r="C1093" s="1" t="s">
        <v>558</v>
      </c>
      <c r="D1093">
        <v>0</v>
      </c>
      <c r="E1093">
        <v>1000</v>
      </c>
      <c r="F1093">
        <v>0</v>
      </c>
      <c r="G1093">
        <v>0</v>
      </c>
    </row>
    <row r="1094" spans="1:7" x14ac:dyDescent="0.2">
      <c r="A1094" s="1" t="s">
        <v>3174</v>
      </c>
      <c r="B1094" s="1" t="s">
        <v>3175</v>
      </c>
      <c r="C1094" s="1" t="s">
        <v>3176</v>
      </c>
      <c r="D1094">
        <v>-1000</v>
      </c>
      <c r="E1094">
        <v>1000</v>
      </c>
      <c r="F1094">
        <v>0</v>
      </c>
      <c r="G1094">
        <v>0</v>
      </c>
    </row>
    <row r="1095" spans="1:7" x14ac:dyDescent="0.2">
      <c r="A1095" s="1" t="s">
        <v>3177</v>
      </c>
      <c r="B1095" s="1" t="s">
        <v>3178</v>
      </c>
      <c r="C1095" s="1" t="s">
        <v>564</v>
      </c>
      <c r="D1095">
        <v>0</v>
      </c>
      <c r="E1095">
        <v>1000</v>
      </c>
      <c r="F1095">
        <v>0</v>
      </c>
      <c r="G1095">
        <v>0</v>
      </c>
    </row>
    <row r="1096" spans="1:7" x14ac:dyDescent="0.2">
      <c r="A1096" s="1" t="s">
        <v>3179</v>
      </c>
      <c r="B1096" s="1" t="s">
        <v>3180</v>
      </c>
      <c r="C1096" s="1" t="s">
        <v>567</v>
      </c>
      <c r="D1096">
        <v>0</v>
      </c>
      <c r="E1096">
        <v>1000</v>
      </c>
      <c r="F1096">
        <v>0</v>
      </c>
      <c r="G1096">
        <v>0</v>
      </c>
    </row>
    <row r="1097" spans="1:7" x14ac:dyDescent="0.2">
      <c r="A1097" s="1" t="s">
        <v>3181</v>
      </c>
      <c r="B1097" s="1" t="s">
        <v>3182</v>
      </c>
      <c r="C1097" s="1" t="s">
        <v>570</v>
      </c>
      <c r="D1097">
        <v>0</v>
      </c>
      <c r="E1097">
        <v>1000</v>
      </c>
      <c r="F1097">
        <v>0</v>
      </c>
      <c r="G1097">
        <v>0</v>
      </c>
    </row>
    <row r="1098" spans="1:7" x14ac:dyDescent="0.2">
      <c r="A1098" s="1" t="s">
        <v>3183</v>
      </c>
      <c r="B1098" s="1" t="s">
        <v>3184</v>
      </c>
      <c r="C1098" s="1" t="s">
        <v>573</v>
      </c>
      <c r="D1098">
        <v>0</v>
      </c>
      <c r="E1098">
        <v>1000</v>
      </c>
      <c r="F1098">
        <v>0</v>
      </c>
      <c r="G1098">
        <v>0</v>
      </c>
    </row>
    <row r="1099" spans="1:7" x14ac:dyDescent="0.2">
      <c r="A1099" s="1" t="s">
        <v>3185</v>
      </c>
      <c r="B1099" s="1" t="s">
        <v>3186</v>
      </c>
      <c r="C1099" s="1" t="s">
        <v>576</v>
      </c>
      <c r="D1099">
        <v>-1000</v>
      </c>
      <c r="E1099">
        <v>1000</v>
      </c>
      <c r="F1099">
        <v>0</v>
      </c>
      <c r="G1099">
        <v>0</v>
      </c>
    </row>
    <row r="1100" spans="1:7" x14ac:dyDescent="0.2">
      <c r="A1100" s="1" t="s">
        <v>3187</v>
      </c>
      <c r="B1100" s="1" t="s">
        <v>3188</v>
      </c>
      <c r="C1100" s="1" t="s">
        <v>3189</v>
      </c>
      <c r="D1100">
        <v>0</v>
      </c>
      <c r="E1100">
        <v>1000</v>
      </c>
      <c r="F1100">
        <v>0</v>
      </c>
      <c r="G1100">
        <v>0</v>
      </c>
    </row>
    <row r="1101" spans="1:7" x14ac:dyDescent="0.2">
      <c r="A1101" s="1" t="s">
        <v>3190</v>
      </c>
      <c r="B1101" s="1" t="s">
        <v>3191</v>
      </c>
      <c r="C1101" s="1" t="s">
        <v>3192</v>
      </c>
      <c r="D1101">
        <v>0</v>
      </c>
      <c r="E1101">
        <v>1000</v>
      </c>
      <c r="F1101">
        <v>0</v>
      </c>
      <c r="G1101">
        <v>0</v>
      </c>
    </row>
    <row r="1102" spans="1:7" x14ac:dyDescent="0.2">
      <c r="A1102" s="1" t="s">
        <v>3193</v>
      </c>
      <c r="B1102" s="1" t="s">
        <v>3194</v>
      </c>
      <c r="C1102" s="1" t="s">
        <v>585</v>
      </c>
      <c r="D1102">
        <v>-1000</v>
      </c>
      <c r="E1102">
        <v>1000</v>
      </c>
      <c r="F1102">
        <v>0</v>
      </c>
      <c r="G1102">
        <v>0</v>
      </c>
    </row>
    <row r="1103" spans="1:7" x14ac:dyDescent="0.2">
      <c r="A1103" s="1" t="s">
        <v>3195</v>
      </c>
      <c r="B1103" s="1" t="s">
        <v>3196</v>
      </c>
      <c r="C1103" s="1" t="s">
        <v>588</v>
      </c>
      <c r="D1103">
        <v>0</v>
      </c>
      <c r="E1103">
        <v>1000</v>
      </c>
      <c r="F1103">
        <v>0</v>
      </c>
      <c r="G1103">
        <v>0</v>
      </c>
    </row>
    <row r="1104" spans="1:7" x14ac:dyDescent="0.2">
      <c r="A1104" s="1" t="s">
        <v>3197</v>
      </c>
      <c r="B1104" s="1" t="s">
        <v>3198</v>
      </c>
      <c r="C1104" s="1" t="s">
        <v>3199</v>
      </c>
      <c r="D1104">
        <v>0</v>
      </c>
      <c r="E1104">
        <v>1000</v>
      </c>
      <c r="F1104">
        <v>0</v>
      </c>
      <c r="G1104">
        <v>0</v>
      </c>
    </row>
    <row r="1105" spans="1:7" x14ac:dyDescent="0.2">
      <c r="A1105" s="1" t="s">
        <v>3200</v>
      </c>
      <c r="B1105" s="1" t="s">
        <v>3201</v>
      </c>
      <c r="C1105" s="1" t="s">
        <v>594</v>
      </c>
      <c r="D1105">
        <v>-1000</v>
      </c>
      <c r="E1105">
        <v>1000</v>
      </c>
      <c r="F1105">
        <v>0</v>
      </c>
      <c r="G1105">
        <v>0</v>
      </c>
    </row>
    <row r="1106" spans="1:7" x14ac:dyDescent="0.2">
      <c r="A1106" s="1" t="s">
        <v>3202</v>
      </c>
      <c r="B1106" s="1" t="s">
        <v>3203</v>
      </c>
      <c r="C1106" s="1" t="s">
        <v>597</v>
      </c>
      <c r="D1106">
        <v>0</v>
      </c>
      <c r="E1106">
        <v>1000</v>
      </c>
      <c r="F1106">
        <v>0</v>
      </c>
      <c r="G1106">
        <v>0</v>
      </c>
    </row>
    <row r="1107" spans="1:7" x14ac:dyDescent="0.2">
      <c r="A1107" s="1" t="s">
        <v>3204</v>
      </c>
      <c r="B1107" s="1" t="s">
        <v>3205</v>
      </c>
      <c r="C1107" s="1" t="s">
        <v>600</v>
      </c>
      <c r="D1107">
        <v>-1000</v>
      </c>
      <c r="E1107">
        <v>1000</v>
      </c>
      <c r="F1107">
        <v>0</v>
      </c>
      <c r="G1107">
        <v>0</v>
      </c>
    </row>
    <row r="1108" spans="1:7" x14ac:dyDescent="0.2">
      <c r="A1108" s="1" t="s">
        <v>3206</v>
      </c>
      <c r="B1108" s="1" t="s">
        <v>3207</v>
      </c>
      <c r="C1108" s="1" t="s">
        <v>603</v>
      </c>
      <c r="D1108">
        <v>-1000</v>
      </c>
      <c r="E1108">
        <v>1000</v>
      </c>
      <c r="F1108">
        <v>-9.7635847457374894</v>
      </c>
      <c r="G1108">
        <v>0.32463518433974059</v>
      </c>
    </row>
    <row r="1109" spans="1:7" x14ac:dyDescent="0.2">
      <c r="A1109" s="1" t="s">
        <v>3208</v>
      </c>
      <c r="B1109" s="1" t="s">
        <v>3209</v>
      </c>
      <c r="C1109" s="1" t="s">
        <v>606</v>
      </c>
      <c r="D1109">
        <v>-1000</v>
      </c>
      <c r="E1109">
        <v>1000</v>
      </c>
      <c r="F1109">
        <v>0</v>
      </c>
      <c r="G1109">
        <v>0</v>
      </c>
    </row>
    <row r="1110" spans="1:7" x14ac:dyDescent="0.2">
      <c r="A1110" s="1" t="s">
        <v>3210</v>
      </c>
      <c r="B1110" s="1" t="s">
        <v>3211</v>
      </c>
      <c r="C1110" s="1" t="s">
        <v>609</v>
      </c>
      <c r="D1110">
        <v>0</v>
      </c>
      <c r="E1110">
        <v>1000</v>
      </c>
      <c r="F1110">
        <v>0</v>
      </c>
      <c r="G1110">
        <v>0</v>
      </c>
    </row>
    <row r="1111" spans="1:7" x14ac:dyDescent="0.2">
      <c r="A1111" s="1" t="s">
        <v>3212</v>
      </c>
      <c r="B1111" s="1" t="s">
        <v>3213</v>
      </c>
      <c r="C1111" s="1" t="s">
        <v>3214</v>
      </c>
      <c r="D1111">
        <v>-1000</v>
      </c>
      <c r="E1111">
        <v>1000</v>
      </c>
      <c r="F1111">
        <v>0</v>
      </c>
      <c r="G1111">
        <v>0</v>
      </c>
    </row>
    <row r="1112" spans="1:7" x14ac:dyDescent="0.2">
      <c r="A1112" s="1" t="s">
        <v>3215</v>
      </c>
      <c r="B1112" s="1" t="s">
        <v>3216</v>
      </c>
      <c r="C1112" s="1" t="s">
        <v>615</v>
      </c>
      <c r="D1112">
        <v>0</v>
      </c>
      <c r="E1112">
        <v>1000</v>
      </c>
      <c r="F1112">
        <v>0</v>
      </c>
      <c r="G1112">
        <v>0</v>
      </c>
    </row>
    <row r="1113" spans="1:7" x14ac:dyDescent="0.2">
      <c r="A1113" s="1" t="s">
        <v>3217</v>
      </c>
      <c r="B1113" s="1" t="s">
        <v>3218</v>
      </c>
      <c r="C1113" s="1" t="s">
        <v>3219</v>
      </c>
      <c r="D1113">
        <v>0</v>
      </c>
      <c r="E1113">
        <v>1000</v>
      </c>
      <c r="F1113">
        <v>0</v>
      </c>
      <c r="G1113">
        <v>0</v>
      </c>
    </row>
    <row r="1114" spans="1:7" x14ac:dyDescent="0.2">
      <c r="A1114" s="1" t="s">
        <v>3220</v>
      </c>
      <c r="B1114" s="1" t="s">
        <v>3221</v>
      </c>
      <c r="C1114" s="1" t="s">
        <v>3222</v>
      </c>
      <c r="D1114">
        <v>0</v>
      </c>
      <c r="E1114">
        <v>1000</v>
      </c>
      <c r="F1114">
        <v>0</v>
      </c>
      <c r="G1114">
        <v>0</v>
      </c>
    </row>
    <row r="1115" spans="1:7" x14ac:dyDescent="0.2">
      <c r="A1115" s="1" t="s">
        <v>3223</v>
      </c>
      <c r="B1115" s="1" t="s">
        <v>3224</v>
      </c>
      <c r="C1115" s="1" t="s">
        <v>624</v>
      </c>
      <c r="D1115">
        <v>-1000</v>
      </c>
      <c r="E1115">
        <v>1000</v>
      </c>
      <c r="F1115">
        <v>0</v>
      </c>
      <c r="G1115">
        <v>0</v>
      </c>
    </row>
    <row r="1116" spans="1:7" x14ac:dyDescent="0.2">
      <c r="A1116" s="1" t="s">
        <v>3225</v>
      </c>
      <c r="B1116" s="1" t="s">
        <v>3226</v>
      </c>
      <c r="C1116" s="1" t="s">
        <v>627</v>
      </c>
      <c r="D1116">
        <v>0</v>
      </c>
      <c r="E1116">
        <v>1000</v>
      </c>
      <c r="F1116">
        <v>0</v>
      </c>
      <c r="G1116">
        <v>0</v>
      </c>
    </row>
    <row r="1117" spans="1:7" x14ac:dyDescent="0.2">
      <c r="A1117" s="1" t="s">
        <v>3227</v>
      </c>
      <c r="B1117" s="1" t="s">
        <v>3228</v>
      </c>
      <c r="C1117" s="1" t="s">
        <v>630</v>
      </c>
      <c r="D1117">
        <v>0</v>
      </c>
      <c r="E1117">
        <v>1000</v>
      </c>
      <c r="F1117">
        <v>0</v>
      </c>
      <c r="G1117">
        <v>0</v>
      </c>
    </row>
    <row r="1118" spans="1:7" x14ac:dyDescent="0.2">
      <c r="A1118" s="1" t="s">
        <v>3229</v>
      </c>
      <c r="B1118" s="1" t="s">
        <v>3230</v>
      </c>
      <c r="C1118" s="1" t="s">
        <v>633</v>
      </c>
      <c r="D1118">
        <v>-1000</v>
      </c>
      <c r="E1118">
        <v>1000</v>
      </c>
      <c r="F1118">
        <v>0.16931156685939186</v>
      </c>
      <c r="G1118">
        <v>0.64927036867959487</v>
      </c>
    </row>
    <row r="1119" spans="1:7" x14ac:dyDescent="0.2">
      <c r="A1119" s="1" t="s">
        <v>3231</v>
      </c>
      <c r="B1119" s="1" t="s">
        <v>3232</v>
      </c>
      <c r="C1119" s="1" t="s">
        <v>636</v>
      </c>
      <c r="D1119">
        <v>0</v>
      </c>
      <c r="E1119">
        <v>1000</v>
      </c>
      <c r="F1119">
        <v>0</v>
      </c>
      <c r="G1119">
        <v>0</v>
      </c>
    </row>
    <row r="1120" spans="1:7" x14ac:dyDescent="0.2">
      <c r="A1120" s="1" t="s">
        <v>3233</v>
      </c>
      <c r="B1120" s="1" t="s">
        <v>3234</v>
      </c>
      <c r="C1120" s="1" t="s">
        <v>3235</v>
      </c>
      <c r="D1120">
        <v>0</v>
      </c>
      <c r="E1120">
        <v>1000</v>
      </c>
      <c r="F1120">
        <v>0</v>
      </c>
      <c r="G1120">
        <v>0</v>
      </c>
    </row>
    <row r="1121" spans="1:7" x14ac:dyDescent="0.2">
      <c r="A1121" s="1" t="s">
        <v>3236</v>
      </c>
      <c r="B1121" s="1" t="s">
        <v>3237</v>
      </c>
      <c r="C1121" s="1" t="s">
        <v>3238</v>
      </c>
      <c r="D1121">
        <v>0</v>
      </c>
      <c r="E1121">
        <v>1000</v>
      </c>
      <c r="F1121">
        <v>0</v>
      </c>
      <c r="G1121">
        <v>0</v>
      </c>
    </row>
    <row r="1122" spans="1:7" x14ac:dyDescent="0.2">
      <c r="A1122" s="1" t="s">
        <v>3239</v>
      </c>
      <c r="B1122" s="1" t="s">
        <v>3240</v>
      </c>
      <c r="C1122" s="1" t="s">
        <v>3241</v>
      </c>
      <c r="D1122">
        <v>0</v>
      </c>
      <c r="E1122">
        <v>1000</v>
      </c>
      <c r="F1122">
        <v>0</v>
      </c>
      <c r="G1122">
        <v>0</v>
      </c>
    </row>
    <row r="1123" spans="1:7" x14ac:dyDescent="0.2">
      <c r="A1123" s="1" t="s">
        <v>3242</v>
      </c>
      <c r="B1123" s="1" t="s">
        <v>3243</v>
      </c>
      <c r="C1123" s="1" t="s">
        <v>3244</v>
      </c>
      <c r="D1123">
        <v>0</v>
      </c>
      <c r="E1123">
        <v>1000</v>
      </c>
      <c r="F1123">
        <v>0</v>
      </c>
      <c r="G1123">
        <v>0</v>
      </c>
    </row>
    <row r="1124" spans="1:7" x14ac:dyDescent="0.2">
      <c r="A1124" s="1" t="s">
        <v>3245</v>
      </c>
      <c r="B1124" s="1" t="s">
        <v>3246</v>
      </c>
      <c r="C1124" s="1" t="s">
        <v>651</v>
      </c>
      <c r="D1124">
        <v>0</v>
      </c>
      <c r="E1124">
        <v>1000</v>
      </c>
      <c r="F1124">
        <v>0</v>
      </c>
      <c r="G1124">
        <v>0</v>
      </c>
    </row>
    <row r="1125" spans="1:7" x14ac:dyDescent="0.2">
      <c r="A1125" s="1" t="s">
        <v>3247</v>
      </c>
      <c r="B1125" s="1" t="s">
        <v>3248</v>
      </c>
      <c r="C1125" s="1" t="s">
        <v>3249</v>
      </c>
      <c r="D1125">
        <v>0</v>
      </c>
      <c r="E1125">
        <v>1000</v>
      </c>
      <c r="F1125">
        <v>0</v>
      </c>
      <c r="G1125">
        <v>0</v>
      </c>
    </row>
    <row r="1126" spans="1:7" x14ac:dyDescent="0.2">
      <c r="A1126" s="1" t="s">
        <v>3250</v>
      </c>
      <c r="B1126" s="1" t="s">
        <v>3251</v>
      </c>
      <c r="C1126" s="1" t="s">
        <v>657</v>
      </c>
      <c r="D1126">
        <v>0</v>
      </c>
      <c r="E1126">
        <v>1000</v>
      </c>
      <c r="F1126">
        <v>0</v>
      </c>
      <c r="G1126">
        <v>0</v>
      </c>
    </row>
    <row r="1127" spans="1:7" x14ac:dyDescent="0.2">
      <c r="A1127" s="1" t="s">
        <v>3252</v>
      </c>
      <c r="B1127" s="1" t="s">
        <v>5021</v>
      </c>
      <c r="C1127" s="1" t="s">
        <v>5020</v>
      </c>
      <c r="D1127">
        <v>-1000</v>
      </c>
      <c r="E1127">
        <v>1000</v>
      </c>
      <c r="F1127">
        <v>-1.2985407373591897</v>
      </c>
      <c r="G1127">
        <v>-0.33862313371878372</v>
      </c>
    </row>
    <row r="1128" spans="1:7" x14ac:dyDescent="0.2">
      <c r="A1128" s="1" t="s">
        <v>3254</v>
      </c>
      <c r="B1128" s="1" t="s">
        <v>3255</v>
      </c>
      <c r="C1128" s="1" t="s">
        <v>3256</v>
      </c>
      <c r="D1128">
        <v>0</v>
      </c>
      <c r="E1128">
        <v>0</v>
      </c>
      <c r="F1128">
        <v>0</v>
      </c>
      <c r="G1128">
        <v>0</v>
      </c>
    </row>
    <row r="1129" spans="1:7" x14ac:dyDescent="0.2">
      <c r="A1129" s="1" t="s">
        <v>3257</v>
      </c>
      <c r="B1129" s="1" t="s">
        <v>3258</v>
      </c>
      <c r="C1129" s="1" t="s">
        <v>3259</v>
      </c>
      <c r="D1129">
        <v>0</v>
      </c>
      <c r="E1129">
        <v>1000</v>
      </c>
      <c r="F1129">
        <v>0</v>
      </c>
      <c r="G1129">
        <v>0</v>
      </c>
    </row>
    <row r="1130" spans="1:7" x14ac:dyDescent="0.2">
      <c r="A1130" s="1" t="s">
        <v>3260</v>
      </c>
      <c r="B1130" s="1" t="s">
        <v>3261</v>
      </c>
      <c r="C1130" s="1" t="s">
        <v>669</v>
      </c>
      <c r="D1130">
        <v>-1000</v>
      </c>
      <c r="E1130">
        <v>1000</v>
      </c>
      <c r="F1130">
        <v>0</v>
      </c>
      <c r="G1130">
        <v>0</v>
      </c>
    </row>
    <row r="1131" spans="1:7" x14ac:dyDescent="0.2">
      <c r="A1131" s="1" t="s">
        <v>3262</v>
      </c>
      <c r="B1131" s="1" t="s">
        <v>3263</v>
      </c>
      <c r="C1131" s="1" t="s">
        <v>672</v>
      </c>
      <c r="D1131">
        <v>0</v>
      </c>
      <c r="E1131">
        <v>1000</v>
      </c>
      <c r="F1131">
        <v>0</v>
      </c>
      <c r="G1131">
        <v>0</v>
      </c>
    </row>
    <row r="1132" spans="1:7" x14ac:dyDescent="0.2">
      <c r="A1132" s="1" t="s">
        <v>3264</v>
      </c>
      <c r="B1132" s="1" t="s">
        <v>3265</v>
      </c>
      <c r="C1132" s="1" t="s">
        <v>3266</v>
      </c>
      <c r="D1132">
        <v>-1000</v>
      </c>
      <c r="E1132">
        <v>1000</v>
      </c>
      <c r="F1132">
        <v>-1.298540737359076</v>
      </c>
      <c r="G1132">
        <v>-0.33862313371878372</v>
      </c>
    </row>
    <row r="1133" spans="1:7" x14ac:dyDescent="0.2">
      <c r="A1133" s="1" t="s">
        <v>3267</v>
      </c>
      <c r="B1133" s="1" t="s">
        <v>3268</v>
      </c>
      <c r="C1133" s="1" t="s">
        <v>678</v>
      </c>
      <c r="D1133">
        <v>-1000</v>
      </c>
      <c r="E1133">
        <v>1000</v>
      </c>
      <c r="F1133">
        <v>-29.544721587500931</v>
      </c>
      <c r="G1133">
        <v>29.375410020642448</v>
      </c>
    </row>
    <row r="1134" spans="1:7" x14ac:dyDescent="0.2">
      <c r="A1134" s="1" t="s">
        <v>3269</v>
      </c>
      <c r="B1134" s="1" t="s">
        <v>3270</v>
      </c>
      <c r="C1134" s="1" t="s">
        <v>3271</v>
      </c>
      <c r="D1134">
        <v>0</v>
      </c>
      <c r="E1134">
        <v>1000</v>
      </c>
      <c r="F1134">
        <v>0</v>
      </c>
      <c r="G1134">
        <v>0</v>
      </c>
    </row>
    <row r="1135" spans="1:7" x14ac:dyDescent="0.2">
      <c r="A1135" s="1" t="s">
        <v>3272</v>
      </c>
      <c r="B1135" s="1" t="s">
        <v>3273</v>
      </c>
      <c r="C1135" s="1" t="s">
        <v>3274</v>
      </c>
      <c r="D1135">
        <v>0</v>
      </c>
      <c r="E1135">
        <v>1000</v>
      </c>
      <c r="F1135">
        <v>0</v>
      </c>
      <c r="G1135">
        <v>0</v>
      </c>
    </row>
    <row r="1136" spans="1:7" x14ac:dyDescent="0.2">
      <c r="A1136" s="1" t="s">
        <v>3275</v>
      </c>
      <c r="B1136" s="1" t="s">
        <v>3276</v>
      </c>
      <c r="C1136" s="1" t="s">
        <v>3277</v>
      </c>
      <c r="D1136">
        <v>0</v>
      </c>
      <c r="E1136">
        <v>1000</v>
      </c>
      <c r="F1136">
        <v>0</v>
      </c>
      <c r="G1136">
        <v>0</v>
      </c>
    </row>
    <row r="1137" spans="1:7" x14ac:dyDescent="0.2">
      <c r="A1137" s="1" t="s">
        <v>3278</v>
      </c>
      <c r="B1137" s="1" t="s">
        <v>3279</v>
      </c>
      <c r="C1137" s="1" t="s">
        <v>690</v>
      </c>
      <c r="D1137">
        <v>0</v>
      </c>
      <c r="E1137">
        <v>1000</v>
      </c>
      <c r="F1137">
        <v>0</v>
      </c>
      <c r="G1137">
        <v>0</v>
      </c>
    </row>
    <row r="1138" spans="1:7" x14ac:dyDescent="0.2">
      <c r="A1138" s="1" t="s">
        <v>3280</v>
      </c>
      <c r="B1138" s="1" t="s">
        <v>3281</v>
      </c>
      <c r="C1138" s="1" t="s">
        <v>3282</v>
      </c>
      <c r="D1138">
        <v>-1000</v>
      </c>
      <c r="E1138">
        <v>1000</v>
      </c>
      <c r="F1138">
        <v>0</v>
      </c>
      <c r="G1138">
        <v>0</v>
      </c>
    </row>
    <row r="1139" spans="1:7" x14ac:dyDescent="0.2">
      <c r="A1139" s="1" t="s">
        <v>3283</v>
      </c>
      <c r="B1139" s="1" t="s">
        <v>3284</v>
      </c>
      <c r="C1139" s="1" t="s">
        <v>696</v>
      </c>
      <c r="D1139">
        <v>-1000</v>
      </c>
      <c r="E1139">
        <v>1000</v>
      </c>
      <c r="F1139">
        <v>-43.152952222672639</v>
      </c>
      <c r="G1139">
        <v>0</v>
      </c>
    </row>
    <row r="1140" spans="1:7" x14ac:dyDescent="0.2">
      <c r="A1140" s="1" t="s">
        <v>3285</v>
      </c>
      <c r="B1140" s="1" t="s">
        <v>3286</v>
      </c>
      <c r="C1140" s="1" t="s">
        <v>699</v>
      </c>
      <c r="D1140">
        <v>-1000</v>
      </c>
      <c r="E1140">
        <v>1000</v>
      </c>
      <c r="F1140">
        <v>0</v>
      </c>
      <c r="G1140">
        <v>0</v>
      </c>
    </row>
    <row r="1141" spans="1:7" x14ac:dyDescent="0.2">
      <c r="A1141" s="1" t="s">
        <v>3287</v>
      </c>
      <c r="B1141" s="1" t="s">
        <v>3288</v>
      </c>
      <c r="C1141" s="1" t="s">
        <v>3289</v>
      </c>
      <c r="D1141">
        <v>-1000</v>
      </c>
      <c r="E1141">
        <v>1000</v>
      </c>
      <c r="F1141">
        <v>0</v>
      </c>
      <c r="G1141">
        <v>14.730032902035987</v>
      </c>
    </row>
    <row r="1142" spans="1:7" x14ac:dyDescent="0.2">
      <c r="A1142" s="1" t="s">
        <v>3290</v>
      </c>
      <c r="B1142" s="1" t="s">
        <v>3291</v>
      </c>
      <c r="C1142" s="1" t="s">
        <v>705</v>
      </c>
      <c r="D1142">
        <v>-1000</v>
      </c>
      <c r="E1142">
        <v>1000</v>
      </c>
      <c r="F1142">
        <v>0</v>
      </c>
      <c r="G1142">
        <v>0</v>
      </c>
    </row>
    <row r="1143" spans="1:7" x14ac:dyDescent="0.2">
      <c r="A1143" s="1" t="s">
        <v>3292</v>
      </c>
      <c r="B1143" s="1" t="s">
        <v>3293</v>
      </c>
      <c r="C1143" s="1" t="s">
        <v>708</v>
      </c>
      <c r="D1143">
        <v>-1000</v>
      </c>
      <c r="E1143">
        <v>1000</v>
      </c>
      <c r="F1143">
        <v>0</v>
      </c>
      <c r="G1143">
        <v>0</v>
      </c>
    </row>
    <row r="1144" spans="1:7" x14ac:dyDescent="0.2">
      <c r="A1144" s="1" t="s">
        <v>3294</v>
      </c>
      <c r="B1144" s="1" t="s">
        <v>3295</v>
      </c>
      <c r="C1144" s="1" t="s">
        <v>711</v>
      </c>
      <c r="D1144">
        <v>-1000</v>
      </c>
      <c r="E1144">
        <v>1000</v>
      </c>
      <c r="F1144">
        <v>0</v>
      </c>
      <c r="G1144">
        <v>0</v>
      </c>
    </row>
    <row r="1145" spans="1:7" x14ac:dyDescent="0.2">
      <c r="A1145" s="1" t="s">
        <v>3296</v>
      </c>
      <c r="B1145" s="1" t="s">
        <v>3297</v>
      </c>
      <c r="C1145" s="1" t="s">
        <v>3298</v>
      </c>
      <c r="D1145">
        <v>0</v>
      </c>
      <c r="E1145">
        <v>1000</v>
      </c>
      <c r="F1145">
        <v>0</v>
      </c>
      <c r="G1145">
        <v>0</v>
      </c>
    </row>
    <row r="1146" spans="1:7" x14ac:dyDescent="0.2">
      <c r="A1146" s="1" t="s">
        <v>3299</v>
      </c>
      <c r="B1146" s="1" t="s">
        <v>3300</v>
      </c>
      <c r="C1146" s="1" t="s">
        <v>3301</v>
      </c>
      <c r="D1146">
        <v>0</v>
      </c>
      <c r="E1146">
        <v>1000</v>
      </c>
      <c r="F1146">
        <v>0</v>
      </c>
      <c r="G1146">
        <v>0</v>
      </c>
    </row>
    <row r="1147" spans="1:7" x14ac:dyDescent="0.2">
      <c r="A1147" s="1" t="s">
        <v>3302</v>
      </c>
      <c r="B1147" s="1" t="s">
        <v>3303</v>
      </c>
      <c r="C1147" s="1" t="s">
        <v>720</v>
      </c>
      <c r="D1147">
        <v>0</v>
      </c>
      <c r="E1147">
        <v>1000</v>
      </c>
      <c r="F1147">
        <v>0</v>
      </c>
      <c r="G1147">
        <v>14.730032902035937</v>
      </c>
    </row>
    <row r="1148" spans="1:7" x14ac:dyDescent="0.2">
      <c r="A1148" s="1" t="s">
        <v>3304</v>
      </c>
      <c r="B1148" s="1" t="s">
        <v>3305</v>
      </c>
      <c r="C1148" s="1" t="s">
        <v>723</v>
      </c>
      <c r="D1148">
        <v>0</v>
      </c>
      <c r="E1148">
        <v>1000</v>
      </c>
      <c r="F1148">
        <v>0</v>
      </c>
      <c r="G1148">
        <v>0</v>
      </c>
    </row>
    <row r="1149" spans="1:7" x14ac:dyDescent="0.2">
      <c r="A1149" s="1" t="s">
        <v>3306</v>
      </c>
      <c r="B1149" s="1" t="s">
        <v>3307</v>
      </c>
      <c r="C1149" s="1" t="s">
        <v>726</v>
      </c>
      <c r="D1149">
        <v>0</v>
      </c>
      <c r="E1149">
        <v>1000</v>
      </c>
      <c r="F1149">
        <v>0</v>
      </c>
      <c r="G1149">
        <v>0</v>
      </c>
    </row>
    <row r="1150" spans="1:7" x14ac:dyDescent="0.2">
      <c r="A1150" s="1" t="s">
        <v>3308</v>
      </c>
      <c r="B1150" s="1" t="s">
        <v>3309</v>
      </c>
      <c r="C1150" s="1" t="s">
        <v>3310</v>
      </c>
      <c r="D1150">
        <v>0</v>
      </c>
      <c r="E1150">
        <v>1000</v>
      </c>
      <c r="F1150">
        <v>0</v>
      </c>
      <c r="G1150">
        <v>0</v>
      </c>
    </row>
    <row r="1151" spans="1:7" x14ac:dyDescent="0.2">
      <c r="A1151" s="1" t="s">
        <v>3311</v>
      </c>
      <c r="B1151" s="1" t="s">
        <v>3312</v>
      </c>
      <c r="C1151" s="1" t="s">
        <v>3313</v>
      </c>
      <c r="D1151">
        <v>-1000</v>
      </c>
      <c r="E1151">
        <v>1000</v>
      </c>
      <c r="F1151">
        <v>0</v>
      </c>
      <c r="G1151">
        <v>0</v>
      </c>
    </row>
    <row r="1152" spans="1:7" x14ac:dyDescent="0.2">
      <c r="A1152" s="1" t="s">
        <v>3314</v>
      </c>
      <c r="B1152" s="1" t="s">
        <v>3315</v>
      </c>
      <c r="C1152" s="1" t="s">
        <v>735</v>
      </c>
      <c r="D1152">
        <v>0</v>
      </c>
      <c r="E1152">
        <v>1000</v>
      </c>
      <c r="F1152">
        <v>0</v>
      </c>
      <c r="G1152">
        <v>0</v>
      </c>
    </row>
    <row r="1153" spans="1:7" x14ac:dyDescent="0.2">
      <c r="A1153" s="1" t="s">
        <v>3316</v>
      </c>
      <c r="B1153" s="1" t="s">
        <v>3317</v>
      </c>
      <c r="C1153" s="1" t="s">
        <v>738</v>
      </c>
      <c r="D1153">
        <v>0</v>
      </c>
      <c r="E1153">
        <v>1000</v>
      </c>
      <c r="F1153">
        <v>0</v>
      </c>
      <c r="G1153">
        <v>0</v>
      </c>
    </row>
    <row r="1154" spans="1:7" x14ac:dyDescent="0.2">
      <c r="A1154" s="1" t="s">
        <v>3318</v>
      </c>
      <c r="B1154" s="1" t="s">
        <v>3319</v>
      </c>
      <c r="C1154" s="1" t="s">
        <v>741</v>
      </c>
      <c r="D1154">
        <v>0</v>
      </c>
      <c r="E1154">
        <v>1000</v>
      </c>
      <c r="F1154">
        <v>0</v>
      </c>
      <c r="G1154">
        <v>0</v>
      </c>
    </row>
    <row r="1155" spans="1:7" x14ac:dyDescent="0.2">
      <c r="A1155" s="1" t="s">
        <v>3320</v>
      </c>
      <c r="B1155" s="1" t="s">
        <v>3321</v>
      </c>
      <c r="C1155" s="1" t="s">
        <v>744</v>
      </c>
      <c r="D1155">
        <v>-1000</v>
      </c>
      <c r="E1155">
        <v>1000</v>
      </c>
      <c r="F1155">
        <v>0</v>
      </c>
      <c r="G1155">
        <v>0</v>
      </c>
    </row>
    <row r="1156" spans="1:7" x14ac:dyDescent="0.2">
      <c r="A1156" s="1" t="s">
        <v>3322</v>
      </c>
      <c r="B1156" s="1" t="s">
        <v>3323</v>
      </c>
      <c r="C1156" s="1" t="s">
        <v>747</v>
      </c>
      <c r="D1156">
        <v>0</v>
      </c>
      <c r="E1156">
        <v>1000</v>
      </c>
      <c r="F1156">
        <v>0</v>
      </c>
      <c r="G1156">
        <v>0</v>
      </c>
    </row>
    <row r="1157" spans="1:7" x14ac:dyDescent="0.2">
      <c r="A1157" s="1" t="s">
        <v>3324</v>
      </c>
      <c r="B1157" s="1" t="s">
        <v>3325</v>
      </c>
      <c r="C1157" s="1" t="s">
        <v>3326</v>
      </c>
      <c r="D1157">
        <v>0</v>
      </c>
      <c r="E1157">
        <v>1000</v>
      </c>
      <c r="F1157">
        <v>0</v>
      </c>
      <c r="G1157">
        <v>0</v>
      </c>
    </row>
    <row r="1158" spans="1:7" x14ac:dyDescent="0.2">
      <c r="A1158" s="1" t="s">
        <v>3327</v>
      </c>
      <c r="B1158" s="1" t="s">
        <v>3328</v>
      </c>
      <c r="C1158" s="1" t="s">
        <v>753</v>
      </c>
      <c r="D1158">
        <v>0</v>
      </c>
      <c r="E1158">
        <v>1000</v>
      </c>
      <c r="F1158">
        <v>0</v>
      </c>
      <c r="G1158">
        <v>0.126</v>
      </c>
    </row>
    <row r="1159" spans="1:7" x14ac:dyDescent="0.2">
      <c r="A1159" s="1" t="s">
        <v>3329</v>
      </c>
      <c r="B1159" s="1" t="s">
        <v>3330</v>
      </c>
      <c r="C1159" s="1" t="s">
        <v>756</v>
      </c>
      <c r="D1159">
        <v>-1000</v>
      </c>
      <c r="E1159">
        <v>1000</v>
      </c>
      <c r="F1159">
        <v>0</v>
      </c>
      <c r="G1159">
        <v>0.12599999999997635</v>
      </c>
    </row>
    <row r="1160" spans="1:7" x14ac:dyDescent="0.2">
      <c r="A1160" s="1" t="s">
        <v>3331</v>
      </c>
      <c r="B1160" s="1" t="s">
        <v>3332</v>
      </c>
      <c r="C1160" s="1" t="s">
        <v>759</v>
      </c>
      <c r="D1160">
        <v>0</v>
      </c>
      <c r="E1160">
        <v>1000</v>
      </c>
      <c r="F1160">
        <v>0</v>
      </c>
      <c r="G1160">
        <v>0</v>
      </c>
    </row>
    <row r="1161" spans="1:7" x14ac:dyDescent="0.2">
      <c r="A1161" s="1" t="s">
        <v>3333</v>
      </c>
      <c r="B1161" s="1" t="s">
        <v>3334</v>
      </c>
      <c r="C1161" s="1" t="s">
        <v>762</v>
      </c>
      <c r="D1161">
        <v>0</v>
      </c>
      <c r="E1161">
        <v>1000</v>
      </c>
      <c r="F1161">
        <v>0</v>
      </c>
      <c r="G1161">
        <v>0</v>
      </c>
    </row>
    <row r="1162" spans="1:7" x14ac:dyDescent="0.2">
      <c r="A1162" s="1" t="s">
        <v>3335</v>
      </c>
      <c r="B1162" s="1" t="s">
        <v>3336</v>
      </c>
      <c r="C1162" s="1" t="s">
        <v>3337</v>
      </c>
      <c r="D1162">
        <v>0</v>
      </c>
      <c r="E1162">
        <v>1000</v>
      </c>
      <c r="F1162">
        <v>0</v>
      </c>
      <c r="G1162">
        <v>0</v>
      </c>
    </row>
    <row r="1163" spans="1:7" x14ac:dyDescent="0.2">
      <c r="A1163" s="1" t="s">
        <v>3338</v>
      </c>
      <c r="B1163" s="1" t="s">
        <v>3339</v>
      </c>
      <c r="C1163" s="1" t="s">
        <v>3340</v>
      </c>
      <c r="D1163">
        <v>0</v>
      </c>
      <c r="E1163">
        <v>1000</v>
      </c>
      <c r="F1163">
        <v>0</v>
      </c>
      <c r="G1163">
        <v>0</v>
      </c>
    </row>
    <row r="1164" spans="1:7" x14ac:dyDescent="0.2">
      <c r="A1164" s="1" t="s">
        <v>3341</v>
      </c>
      <c r="B1164" s="1" t="s">
        <v>3342</v>
      </c>
      <c r="C1164" s="1" t="s">
        <v>3343</v>
      </c>
      <c r="D1164">
        <v>0</v>
      </c>
      <c r="E1164">
        <v>1000</v>
      </c>
      <c r="F1164">
        <v>0</v>
      </c>
      <c r="G1164">
        <v>0</v>
      </c>
    </row>
    <row r="1165" spans="1:7" x14ac:dyDescent="0.2">
      <c r="A1165" s="1" t="s">
        <v>3344</v>
      </c>
      <c r="B1165" s="1" t="s">
        <v>3345</v>
      </c>
      <c r="C1165" s="1" t="s">
        <v>3346</v>
      </c>
      <c r="D1165">
        <v>0</v>
      </c>
      <c r="E1165">
        <v>1000</v>
      </c>
      <c r="F1165">
        <v>0</v>
      </c>
      <c r="G1165">
        <v>0</v>
      </c>
    </row>
    <row r="1166" spans="1:7" x14ac:dyDescent="0.2">
      <c r="A1166" s="1" t="s">
        <v>3347</v>
      </c>
      <c r="B1166" s="1" t="s">
        <v>3348</v>
      </c>
      <c r="C1166" s="1" t="s">
        <v>777</v>
      </c>
      <c r="D1166">
        <v>0</v>
      </c>
      <c r="E1166">
        <v>1000</v>
      </c>
      <c r="F1166">
        <v>0</v>
      </c>
      <c r="G1166">
        <v>0</v>
      </c>
    </row>
    <row r="1167" spans="1:7" x14ac:dyDescent="0.2">
      <c r="A1167" s="1" t="s">
        <v>3349</v>
      </c>
      <c r="B1167" s="1" t="s">
        <v>3350</v>
      </c>
      <c r="C1167" s="1" t="s">
        <v>3351</v>
      </c>
      <c r="D1167">
        <v>0</v>
      </c>
      <c r="E1167">
        <v>1000</v>
      </c>
      <c r="F1167">
        <v>0</v>
      </c>
      <c r="G1167">
        <v>27.573500145079038</v>
      </c>
    </row>
    <row r="1168" spans="1:7" x14ac:dyDescent="0.2">
      <c r="A1168" s="1" t="s">
        <v>3352</v>
      </c>
      <c r="B1168" s="1" t="s">
        <v>3353</v>
      </c>
      <c r="C1168" s="1" t="s">
        <v>3354</v>
      </c>
      <c r="D1168">
        <v>0</v>
      </c>
      <c r="E1168">
        <v>1000</v>
      </c>
      <c r="F1168">
        <v>0</v>
      </c>
      <c r="G1168">
        <v>27.573500145078789</v>
      </c>
    </row>
    <row r="1169" spans="1:7" x14ac:dyDescent="0.2">
      <c r="A1169" s="1" t="s">
        <v>3355</v>
      </c>
      <c r="B1169" s="1" t="s">
        <v>3356</v>
      </c>
      <c r="C1169" s="1" t="s">
        <v>786</v>
      </c>
      <c r="D1169">
        <v>-1000</v>
      </c>
      <c r="E1169">
        <v>1000</v>
      </c>
      <c r="F1169">
        <v>0</v>
      </c>
      <c r="G1169">
        <v>0</v>
      </c>
    </row>
    <row r="1170" spans="1:7" x14ac:dyDescent="0.2">
      <c r="A1170" s="1" t="s">
        <v>3357</v>
      </c>
      <c r="B1170" s="1" t="s">
        <v>3358</v>
      </c>
      <c r="C1170" s="1" t="s">
        <v>789</v>
      </c>
      <c r="D1170">
        <v>-1000</v>
      </c>
      <c r="E1170">
        <v>1000</v>
      </c>
      <c r="F1170">
        <v>0</v>
      </c>
      <c r="G1170">
        <v>0</v>
      </c>
    </row>
    <row r="1171" spans="1:7" x14ac:dyDescent="0.2">
      <c r="A1171" s="1" t="s">
        <v>3359</v>
      </c>
      <c r="B1171" s="1" t="s">
        <v>3360</v>
      </c>
      <c r="C1171" s="1" t="s">
        <v>3361</v>
      </c>
      <c r="D1171">
        <v>0</v>
      </c>
      <c r="E1171">
        <v>1000</v>
      </c>
      <c r="F1171">
        <v>0</v>
      </c>
      <c r="G1171">
        <v>14.730032902036069</v>
      </c>
    </row>
    <row r="1172" spans="1:7" x14ac:dyDescent="0.2">
      <c r="A1172" s="1" t="s">
        <v>3362</v>
      </c>
      <c r="B1172" s="1" t="s">
        <v>3363</v>
      </c>
      <c r="C1172" s="1" t="s">
        <v>3364</v>
      </c>
      <c r="D1172">
        <v>0</v>
      </c>
      <c r="E1172">
        <v>1000</v>
      </c>
      <c r="F1172">
        <v>0</v>
      </c>
      <c r="G1172">
        <v>0</v>
      </c>
    </row>
    <row r="1173" spans="1:7" x14ac:dyDescent="0.2">
      <c r="A1173" s="1" t="s">
        <v>3365</v>
      </c>
      <c r="B1173" s="1" t="s">
        <v>3366</v>
      </c>
      <c r="C1173" s="1" t="s">
        <v>3367</v>
      </c>
      <c r="D1173">
        <v>0</v>
      </c>
      <c r="E1173">
        <v>1000</v>
      </c>
      <c r="F1173">
        <v>0</v>
      </c>
      <c r="G1173">
        <v>0</v>
      </c>
    </row>
    <row r="1174" spans="1:7" x14ac:dyDescent="0.2">
      <c r="A1174" s="1" t="s">
        <v>3368</v>
      </c>
      <c r="B1174" s="1" t="s">
        <v>3369</v>
      </c>
      <c r="C1174" s="1" t="s">
        <v>801</v>
      </c>
      <c r="D1174">
        <v>-1000</v>
      </c>
      <c r="E1174">
        <v>1000</v>
      </c>
      <c r="F1174">
        <v>0</v>
      </c>
      <c r="G1174">
        <v>0</v>
      </c>
    </row>
    <row r="1175" spans="1:7" x14ac:dyDescent="0.2">
      <c r="A1175" s="1" t="s">
        <v>3370</v>
      </c>
      <c r="B1175" s="1" t="s">
        <v>3371</v>
      </c>
      <c r="C1175" s="1" t="s">
        <v>3372</v>
      </c>
      <c r="D1175">
        <v>0</v>
      </c>
      <c r="E1175">
        <v>1000</v>
      </c>
      <c r="F1175">
        <v>0</v>
      </c>
      <c r="G1175">
        <v>0</v>
      </c>
    </row>
    <row r="1176" spans="1:7" x14ac:dyDescent="0.2">
      <c r="A1176" s="1" t="s">
        <v>3373</v>
      </c>
      <c r="B1176" s="1" t="s">
        <v>3374</v>
      </c>
      <c r="C1176" s="1" t="s">
        <v>807</v>
      </c>
      <c r="D1176">
        <v>0</v>
      </c>
      <c r="E1176">
        <v>1000</v>
      </c>
      <c r="F1176">
        <v>0</v>
      </c>
      <c r="G1176">
        <v>0</v>
      </c>
    </row>
    <row r="1177" spans="1:7" x14ac:dyDescent="0.2">
      <c r="A1177" s="1" t="s">
        <v>3375</v>
      </c>
      <c r="B1177" s="1" t="s">
        <v>3376</v>
      </c>
      <c r="C1177" s="1" t="s">
        <v>810</v>
      </c>
      <c r="D1177">
        <v>0</v>
      </c>
      <c r="E1177">
        <v>1000</v>
      </c>
      <c r="F1177">
        <v>0</v>
      </c>
      <c r="G1177">
        <v>0</v>
      </c>
    </row>
    <row r="1178" spans="1:7" x14ac:dyDescent="0.2">
      <c r="A1178" s="1" t="s">
        <v>3377</v>
      </c>
      <c r="B1178" s="1" t="s">
        <v>3378</v>
      </c>
      <c r="C1178" s="1" t="s">
        <v>813</v>
      </c>
      <c r="D1178">
        <v>-1000</v>
      </c>
      <c r="E1178">
        <v>1000</v>
      </c>
      <c r="F1178">
        <v>0</v>
      </c>
      <c r="G1178">
        <v>0</v>
      </c>
    </row>
    <row r="1179" spans="1:7" x14ac:dyDescent="0.2">
      <c r="A1179" s="1" t="s">
        <v>3379</v>
      </c>
      <c r="B1179" s="1" t="s">
        <v>3380</v>
      </c>
      <c r="C1179" s="1" t="s">
        <v>816</v>
      </c>
      <c r="D1179">
        <v>-1000</v>
      </c>
      <c r="E1179">
        <v>1000</v>
      </c>
      <c r="F1179">
        <v>0</v>
      </c>
      <c r="G1179">
        <v>0</v>
      </c>
    </row>
    <row r="1180" spans="1:7" x14ac:dyDescent="0.2">
      <c r="A1180" s="1" t="s">
        <v>3381</v>
      </c>
      <c r="B1180" s="1" t="s">
        <v>3382</v>
      </c>
      <c r="C1180" s="1" t="s">
        <v>3383</v>
      </c>
      <c r="D1180">
        <v>-1000</v>
      </c>
      <c r="E1180">
        <v>1000</v>
      </c>
      <c r="F1180">
        <v>-0.12599999999997635</v>
      </c>
      <c r="G1180">
        <v>0</v>
      </c>
    </row>
    <row r="1181" spans="1:7" x14ac:dyDescent="0.2">
      <c r="A1181" s="1" t="s">
        <v>3384</v>
      </c>
      <c r="B1181" s="1" t="s">
        <v>3385</v>
      </c>
      <c r="C1181" s="1" t="s">
        <v>822</v>
      </c>
      <c r="D1181">
        <v>0</v>
      </c>
      <c r="E1181">
        <v>1000</v>
      </c>
      <c r="F1181">
        <v>0</v>
      </c>
      <c r="G1181">
        <v>0</v>
      </c>
    </row>
    <row r="1182" spans="1:7" x14ac:dyDescent="0.2">
      <c r="A1182" s="1" t="s">
        <v>3386</v>
      </c>
      <c r="B1182" s="1" t="s">
        <v>3387</v>
      </c>
      <c r="C1182" s="1" t="s">
        <v>825</v>
      </c>
      <c r="D1182">
        <v>0</v>
      </c>
      <c r="E1182">
        <v>1000</v>
      </c>
      <c r="F1182">
        <v>0</v>
      </c>
      <c r="G1182">
        <v>5.8920131608144359</v>
      </c>
    </row>
    <row r="1183" spans="1:7" x14ac:dyDescent="0.2">
      <c r="A1183" s="1" t="s">
        <v>3388</v>
      </c>
      <c r="B1183" s="1" t="s">
        <v>3389</v>
      </c>
      <c r="C1183" s="1" t="s">
        <v>828</v>
      </c>
      <c r="D1183">
        <v>0</v>
      </c>
      <c r="E1183">
        <v>1000</v>
      </c>
      <c r="F1183">
        <v>0</v>
      </c>
      <c r="G1183">
        <v>0</v>
      </c>
    </row>
    <row r="1184" spans="1:7" x14ac:dyDescent="0.2">
      <c r="A1184" s="1" t="s">
        <v>3390</v>
      </c>
      <c r="B1184" s="1" t="s">
        <v>3391</v>
      </c>
      <c r="C1184" s="1" t="s">
        <v>831</v>
      </c>
      <c r="D1184">
        <v>-1000</v>
      </c>
      <c r="E1184">
        <v>1000</v>
      </c>
      <c r="F1184">
        <v>0</v>
      </c>
      <c r="G1184">
        <v>0</v>
      </c>
    </row>
    <row r="1185" spans="1:7" x14ac:dyDescent="0.2">
      <c r="A1185" s="1" t="s">
        <v>3392</v>
      </c>
      <c r="B1185" s="1" t="s">
        <v>3393</v>
      </c>
      <c r="C1185" s="1" t="s">
        <v>3394</v>
      </c>
      <c r="D1185">
        <v>0</v>
      </c>
      <c r="E1185">
        <v>1000</v>
      </c>
      <c r="F1185">
        <v>0</v>
      </c>
      <c r="G1185">
        <v>0.126</v>
      </c>
    </row>
    <row r="1186" spans="1:7" x14ac:dyDescent="0.2">
      <c r="A1186" s="1" t="s">
        <v>3395</v>
      </c>
      <c r="B1186" s="1" t="s">
        <v>3396</v>
      </c>
      <c r="C1186" s="1" t="s">
        <v>3397</v>
      </c>
      <c r="D1186">
        <v>-1000</v>
      </c>
      <c r="E1186">
        <v>1000</v>
      </c>
      <c r="F1186">
        <v>0</v>
      </c>
      <c r="G1186">
        <v>0</v>
      </c>
    </row>
    <row r="1187" spans="1:7" x14ac:dyDescent="0.2">
      <c r="A1187" s="1" t="s">
        <v>3398</v>
      </c>
      <c r="B1187" s="1" t="s">
        <v>3399</v>
      </c>
      <c r="C1187" s="1" t="s">
        <v>840</v>
      </c>
      <c r="D1187">
        <v>0</v>
      </c>
      <c r="E1187">
        <v>1000</v>
      </c>
      <c r="F1187">
        <v>0</v>
      </c>
      <c r="G1187">
        <v>0</v>
      </c>
    </row>
    <row r="1188" spans="1:7" x14ac:dyDescent="0.2">
      <c r="A1188" s="1" t="s">
        <v>3400</v>
      </c>
      <c r="B1188" s="1" t="s">
        <v>3401</v>
      </c>
      <c r="C1188" s="1" t="s">
        <v>843</v>
      </c>
      <c r="D1188">
        <v>0</v>
      </c>
      <c r="E1188">
        <v>1000</v>
      </c>
      <c r="F1188">
        <v>0</v>
      </c>
      <c r="G1188">
        <v>0</v>
      </c>
    </row>
    <row r="1189" spans="1:7" x14ac:dyDescent="0.2">
      <c r="A1189" s="1" t="s">
        <v>3402</v>
      </c>
      <c r="B1189" s="1" t="s">
        <v>3403</v>
      </c>
      <c r="C1189" s="1" t="s">
        <v>846</v>
      </c>
      <c r="D1189">
        <v>-1000</v>
      </c>
      <c r="E1189">
        <v>1000</v>
      </c>
      <c r="F1189">
        <v>0</v>
      </c>
      <c r="G1189">
        <v>29.375410020642221</v>
      </c>
    </row>
    <row r="1190" spans="1:7" x14ac:dyDescent="0.2">
      <c r="A1190" s="1" t="s">
        <v>3404</v>
      </c>
      <c r="B1190" s="1" t="s">
        <v>3405</v>
      </c>
      <c r="C1190" s="1" t="s">
        <v>3406</v>
      </c>
      <c r="D1190">
        <v>0</v>
      </c>
      <c r="E1190">
        <v>1000</v>
      </c>
      <c r="F1190">
        <v>0</v>
      </c>
      <c r="G1190">
        <v>14.687705010321316</v>
      </c>
    </row>
    <row r="1191" spans="1:7" x14ac:dyDescent="0.2">
      <c r="A1191" s="1" t="s">
        <v>3407</v>
      </c>
      <c r="B1191" s="1" t="s">
        <v>3408</v>
      </c>
      <c r="C1191" s="1" t="s">
        <v>852</v>
      </c>
      <c r="D1191">
        <v>0</v>
      </c>
      <c r="E1191">
        <v>1000</v>
      </c>
      <c r="F1191">
        <v>0</v>
      </c>
      <c r="G1191">
        <v>0.126</v>
      </c>
    </row>
    <row r="1192" spans="1:7" x14ac:dyDescent="0.2">
      <c r="A1192" s="1" t="s">
        <v>3409</v>
      </c>
      <c r="B1192" s="1" t="s">
        <v>3410</v>
      </c>
      <c r="C1192" s="1" t="s">
        <v>855</v>
      </c>
      <c r="D1192">
        <v>0</v>
      </c>
      <c r="E1192">
        <v>1000</v>
      </c>
      <c r="F1192">
        <v>0</v>
      </c>
      <c r="G1192">
        <v>29.375410020642562</v>
      </c>
    </row>
    <row r="1193" spans="1:7" x14ac:dyDescent="0.2">
      <c r="A1193" s="1" t="s">
        <v>3411</v>
      </c>
      <c r="B1193" s="1" t="s">
        <v>3412</v>
      </c>
      <c r="C1193" s="1" t="s">
        <v>858</v>
      </c>
      <c r="D1193">
        <v>-1000</v>
      </c>
      <c r="E1193">
        <v>1000</v>
      </c>
      <c r="F1193">
        <v>0</v>
      </c>
      <c r="G1193">
        <v>14.68770501032111</v>
      </c>
    </row>
    <row r="1194" spans="1:7" x14ac:dyDescent="0.2">
      <c r="A1194" s="1" t="s">
        <v>3413</v>
      </c>
      <c r="B1194" s="1" t="s">
        <v>3414</v>
      </c>
      <c r="C1194" s="1" t="s">
        <v>861</v>
      </c>
      <c r="D1194">
        <v>0</v>
      </c>
      <c r="E1194">
        <v>1000</v>
      </c>
      <c r="F1194">
        <v>0</v>
      </c>
      <c r="G1194">
        <v>0</v>
      </c>
    </row>
    <row r="1195" spans="1:7" x14ac:dyDescent="0.2">
      <c r="A1195" s="1" t="s">
        <v>3415</v>
      </c>
      <c r="B1195" s="1" t="s">
        <v>3416</v>
      </c>
      <c r="C1195" s="1" t="s">
        <v>864</v>
      </c>
      <c r="D1195">
        <v>0</v>
      </c>
      <c r="E1195">
        <v>1000</v>
      </c>
      <c r="F1195">
        <v>1.0158694011563765</v>
      </c>
      <c r="G1195">
        <v>3.8956222120774195</v>
      </c>
    </row>
    <row r="1196" spans="1:7" x14ac:dyDescent="0.2">
      <c r="A1196" s="1" t="s">
        <v>3417</v>
      </c>
      <c r="B1196" s="1" t="s">
        <v>3418</v>
      </c>
      <c r="C1196" s="1" t="s">
        <v>867</v>
      </c>
      <c r="D1196">
        <v>-1000</v>
      </c>
      <c r="E1196">
        <v>1000</v>
      </c>
      <c r="F1196">
        <v>0.67724626743756744</v>
      </c>
      <c r="G1196">
        <v>2.5970814747182658</v>
      </c>
    </row>
    <row r="1197" spans="1:7" x14ac:dyDescent="0.2">
      <c r="A1197" s="1" t="s">
        <v>3419</v>
      </c>
      <c r="B1197" s="1" t="s">
        <v>3420</v>
      </c>
      <c r="C1197" s="1" t="s">
        <v>870</v>
      </c>
      <c r="D1197">
        <v>-1000</v>
      </c>
      <c r="E1197">
        <v>1000</v>
      </c>
      <c r="F1197">
        <v>0</v>
      </c>
      <c r="G1197">
        <v>0</v>
      </c>
    </row>
    <row r="1198" spans="1:7" x14ac:dyDescent="0.2">
      <c r="A1198" s="1" t="s">
        <v>3421</v>
      </c>
      <c r="B1198" s="1" t="s">
        <v>3422</v>
      </c>
      <c r="C1198" s="1" t="s">
        <v>873</v>
      </c>
      <c r="D1198">
        <v>-1000</v>
      </c>
      <c r="E1198">
        <v>1000</v>
      </c>
      <c r="F1198">
        <v>0</v>
      </c>
      <c r="G1198">
        <v>0</v>
      </c>
    </row>
    <row r="1199" spans="1:7" x14ac:dyDescent="0.2">
      <c r="A1199" s="1" t="s">
        <v>3423</v>
      </c>
      <c r="B1199" s="1" t="s">
        <v>3424</v>
      </c>
      <c r="C1199" s="1" t="s">
        <v>876</v>
      </c>
      <c r="D1199">
        <v>0</v>
      </c>
      <c r="E1199">
        <v>1000</v>
      </c>
      <c r="F1199">
        <v>0</v>
      </c>
      <c r="G1199">
        <v>0</v>
      </c>
    </row>
    <row r="1200" spans="1:7" x14ac:dyDescent="0.2">
      <c r="A1200" s="1" t="s">
        <v>3425</v>
      </c>
      <c r="B1200" s="1" t="s">
        <v>3426</v>
      </c>
      <c r="C1200" s="1" t="s">
        <v>879</v>
      </c>
      <c r="D1200">
        <v>-1000</v>
      </c>
      <c r="E1200">
        <v>1000</v>
      </c>
      <c r="F1200">
        <v>0</v>
      </c>
      <c r="G1200">
        <v>0</v>
      </c>
    </row>
    <row r="1201" spans="1:7" x14ac:dyDescent="0.2">
      <c r="A1201" s="1" t="s">
        <v>3427</v>
      </c>
      <c r="B1201" s="1" t="s">
        <v>3428</v>
      </c>
      <c r="C1201" s="1" t="s">
        <v>3429</v>
      </c>
      <c r="D1201">
        <v>0</v>
      </c>
      <c r="E1201">
        <v>1000</v>
      </c>
      <c r="F1201">
        <v>0</v>
      </c>
      <c r="G1201">
        <v>0</v>
      </c>
    </row>
    <row r="1202" spans="1:7" x14ac:dyDescent="0.2">
      <c r="A1202" s="1" t="s">
        <v>3430</v>
      </c>
      <c r="B1202" s="1" t="s">
        <v>3431</v>
      </c>
      <c r="C1202" s="1" t="s">
        <v>885</v>
      </c>
      <c r="D1202">
        <v>0</v>
      </c>
      <c r="E1202">
        <v>1000</v>
      </c>
      <c r="F1202">
        <v>0</v>
      </c>
      <c r="G1202">
        <v>0</v>
      </c>
    </row>
    <row r="1203" spans="1:7" x14ac:dyDescent="0.2">
      <c r="A1203" s="1" t="s">
        <v>3432</v>
      </c>
      <c r="B1203" s="1" t="s">
        <v>3433</v>
      </c>
      <c r="C1203" s="1" t="s">
        <v>888</v>
      </c>
      <c r="D1203">
        <v>0</v>
      </c>
      <c r="E1203">
        <v>1000</v>
      </c>
      <c r="F1203">
        <v>0</v>
      </c>
      <c r="G1203">
        <v>0</v>
      </c>
    </row>
    <row r="1204" spans="1:7" x14ac:dyDescent="0.2">
      <c r="A1204" s="1" t="s">
        <v>3434</v>
      </c>
      <c r="B1204" s="1" t="s">
        <v>3435</v>
      </c>
      <c r="C1204" s="1" t="s">
        <v>3436</v>
      </c>
      <c r="D1204">
        <v>0</v>
      </c>
      <c r="E1204">
        <v>1000</v>
      </c>
      <c r="F1204">
        <v>0</v>
      </c>
      <c r="G1204">
        <v>0</v>
      </c>
    </row>
    <row r="1205" spans="1:7" x14ac:dyDescent="0.2">
      <c r="A1205" s="1" t="s">
        <v>3437</v>
      </c>
      <c r="B1205" s="1" t="s">
        <v>3438</v>
      </c>
      <c r="C1205" s="1" t="s">
        <v>3439</v>
      </c>
      <c r="D1205">
        <v>0</v>
      </c>
      <c r="E1205">
        <v>0</v>
      </c>
      <c r="F1205">
        <v>0</v>
      </c>
      <c r="G1205">
        <v>0</v>
      </c>
    </row>
    <row r="1206" spans="1:7" x14ac:dyDescent="0.2">
      <c r="A1206" s="1" t="s">
        <v>3440</v>
      </c>
      <c r="B1206" s="1" t="s">
        <v>3441</v>
      </c>
      <c r="C1206" s="1" t="s">
        <v>897</v>
      </c>
      <c r="D1206">
        <v>-1000</v>
      </c>
      <c r="E1206">
        <v>1000</v>
      </c>
      <c r="F1206">
        <v>-1.298540737359076</v>
      </c>
      <c r="G1206">
        <v>-0.33862313371878372</v>
      </c>
    </row>
    <row r="1207" spans="1:7" x14ac:dyDescent="0.2">
      <c r="A1207" s="1" t="s">
        <v>3442</v>
      </c>
      <c r="B1207" s="1" t="s">
        <v>3443</v>
      </c>
      <c r="C1207" s="1" t="s">
        <v>900</v>
      </c>
      <c r="D1207">
        <v>0</v>
      </c>
      <c r="E1207">
        <v>1000</v>
      </c>
      <c r="F1207">
        <v>0</v>
      </c>
      <c r="G1207">
        <v>0</v>
      </c>
    </row>
    <row r="1208" spans="1:7" x14ac:dyDescent="0.2">
      <c r="A1208" s="1" t="s">
        <v>3444</v>
      </c>
      <c r="B1208" s="1" t="s">
        <v>3445</v>
      </c>
      <c r="C1208" s="1" t="s">
        <v>903</v>
      </c>
      <c r="D1208">
        <v>0</v>
      </c>
      <c r="E1208">
        <v>1000</v>
      </c>
      <c r="F1208">
        <v>0</v>
      </c>
      <c r="G1208">
        <v>0</v>
      </c>
    </row>
    <row r="1209" spans="1:7" x14ac:dyDescent="0.2">
      <c r="A1209" s="1" t="s">
        <v>3446</v>
      </c>
      <c r="B1209" s="1" t="s">
        <v>3447</v>
      </c>
      <c r="C1209" s="1" t="s">
        <v>906</v>
      </c>
      <c r="D1209">
        <v>0</v>
      </c>
      <c r="E1209">
        <v>1000</v>
      </c>
      <c r="F1209">
        <v>0</v>
      </c>
      <c r="G1209">
        <v>0</v>
      </c>
    </row>
    <row r="1210" spans="1:7" x14ac:dyDescent="0.2">
      <c r="A1210" s="1" t="s">
        <v>3448</v>
      </c>
      <c r="B1210" s="1" t="s">
        <v>3449</v>
      </c>
      <c r="C1210" s="1" t="s">
        <v>909</v>
      </c>
      <c r="D1210">
        <v>-1000</v>
      </c>
      <c r="E1210">
        <v>1000</v>
      </c>
      <c r="F1210">
        <v>0</v>
      </c>
      <c r="G1210">
        <v>0</v>
      </c>
    </row>
    <row r="1211" spans="1:7" x14ac:dyDescent="0.2">
      <c r="A1211" s="1" t="s">
        <v>3450</v>
      </c>
      <c r="B1211" s="1" t="s">
        <v>3451</v>
      </c>
      <c r="C1211" s="1" t="s">
        <v>3452</v>
      </c>
      <c r="D1211">
        <v>0</v>
      </c>
      <c r="E1211">
        <v>1000</v>
      </c>
      <c r="F1211">
        <v>0</v>
      </c>
      <c r="G1211">
        <v>0</v>
      </c>
    </row>
    <row r="1212" spans="1:7" x14ac:dyDescent="0.2">
      <c r="A1212" s="1" t="s">
        <v>3453</v>
      </c>
      <c r="B1212" s="1" t="s">
        <v>3454</v>
      </c>
      <c r="C1212" s="1" t="s">
        <v>915</v>
      </c>
      <c r="D1212">
        <v>-1000</v>
      </c>
      <c r="E1212">
        <v>1000</v>
      </c>
      <c r="F1212">
        <v>0</v>
      </c>
      <c r="G1212">
        <v>0</v>
      </c>
    </row>
    <row r="1213" spans="1:7" x14ac:dyDescent="0.2">
      <c r="A1213" s="1" t="s">
        <v>3455</v>
      </c>
      <c r="B1213" s="1" t="s">
        <v>3456</v>
      </c>
      <c r="C1213" s="1" t="s">
        <v>918</v>
      </c>
      <c r="D1213">
        <v>0</v>
      </c>
      <c r="E1213">
        <v>1000</v>
      </c>
      <c r="F1213">
        <v>0</v>
      </c>
      <c r="G1213">
        <v>0</v>
      </c>
    </row>
    <row r="1214" spans="1:7" x14ac:dyDescent="0.2">
      <c r="A1214" s="1" t="s">
        <v>3457</v>
      </c>
      <c r="B1214" s="1" t="s">
        <v>3458</v>
      </c>
      <c r="C1214" s="1" t="s">
        <v>3459</v>
      </c>
      <c r="D1214">
        <v>-1000</v>
      </c>
      <c r="E1214">
        <v>1000</v>
      </c>
      <c r="F1214">
        <v>0</v>
      </c>
      <c r="G1214">
        <v>0</v>
      </c>
    </row>
    <row r="1215" spans="1:7" x14ac:dyDescent="0.2">
      <c r="A1215" s="1" t="s">
        <v>3460</v>
      </c>
      <c r="B1215" s="1" t="s">
        <v>3461</v>
      </c>
      <c r="C1215" s="1" t="s">
        <v>3462</v>
      </c>
      <c r="D1215">
        <v>0</v>
      </c>
      <c r="E1215">
        <v>1000</v>
      </c>
      <c r="F1215">
        <v>0</v>
      </c>
      <c r="G1215">
        <v>0</v>
      </c>
    </row>
    <row r="1216" spans="1:7" x14ac:dyDescent="0.2">
      <c r="A1216" s="1" t="s">
        <v>3463</v>
      </c>
      <c r="B1216" s="1" t="s">
        <v>3464</v>
      </c>
      <c r="C1216" s="1" t="s">
        <v>3465</v>
      </c>
      <c r="D1216">
        <v>-1000</v>
      </c>
      <c r="E1216">
        <v>1000</v>
      </c>
      <c r="F1216">
        <v>0</v>
      </c>
      <c r="G1216">
        <v>0</v>
      </c>
    </row>
    <row r="1217" spans="1:7" x14ac:dyDescent="0.2">
      <c r="A1217" s="1" t="s">
        <v>3466</v>
      </c>
      <c r="B1217" s="1" t="s">
        <v>3467</v>
      </c>
      <c r="C1217" s="1" t="s">
        <v>930</v>
      </c>
      <c r="D1217">
        <v>0</v>
      </c>
      <c r="E1217">
        <v>1000</v>
      </c>
      <c r="F1217">
        <v>0</v>
      </c>
      <c r="G1217">
        <v>0</v>
      </c>
    </row>
    <row r="1218" spans="1:7" x14ac:dyDescent="0.2">
      <c r="A1218" s="1" t="s">
        <v>3468</v>
      </c>
      <c r="B1218" s="1" t="s">
        <v>3469</v>
      </c>
      <c r="C1218" s="1" t="s">
        <v>933</v>
      </c>
      <c r="D1218">
        <v>0</v>
      </c>
      <c r="E1218">
        <v>1000</v>
      </c>
      <c r="F1218">
        <v>0</v>
      </c>
      <c r="G1218">
        <v>0</v>
      </c>
    </row>
    <row r="1219" spans="1:7" x14ac:dyDescent="0.2">
      <c r="A1219" s="1" t="s">
        <v>3470</v>
      </c>
      <c r="B1219" s="1" t="s">
        <v>3471</v>
      </c>
      <c r="C1219" s="1" t="s">
        <v>936</v>
      </c>
      <c r="D1219">
        <v>0</v>
      </c>
      <c r="E1219">
        <v>1000</v>
      </c>
      <c r="F1219">
        <v>0</v>
      </c>
      <c r="G1219">
        <v>0</v>
      </c>
    </row>
    <row r="1220" spans="1:7" x14ac:dyDescent="0.2">
      <c r="A1220" s="1" t="s">
        <v>3472</v>
      </c>
      <c r="B1220" s="1" t="s">
        <v>3473</v>
      </c>
      <c r="C1220" s="1" t="s">
        <v>939</v>
      </c>
      <c r="D1220">
        <v>-1000</v>
      </c>
      <c r="E1220">
        <v>1000</v>
      </c>
      <c r="F1220">
        <v>0</v>
      </c>
      <c r="G1220">
        <v>0</v>
      </c>
    </row>
    <row r="1221" spans="1:7" x14ac:dyDescent="0.2">
      <c r="A1221" s="1" t="s">
        <v>3474</v>
      </c>
      <c r="B1221" s="1" t="s">
        <v>3475</v>
      </c>
      <c r="C1221" s="1" t="s">
        <v>942</v>
      </c>
      <c r="D1221">
        <v>0</v>
      </c>
      <c r="E1221">
        <v>1000</v>
      </c>
      <c r="F1221">
        <v>0</v>
      </c>
      <c r="G1221">
        <v>0</v>
      </c>
    </row>
    <row r="1222" spans="1:7" x14ac:dyDescent="0.2">
      <c r="A1222" s="1" t="s">
        <v>3476</v>
      </c>
      <c r="B1222" s="1" t="s">
        <v>3477</v>
      </c>
      <c r="C1222" s="1" t="s">
        <v>945</v>
      </c>
      <c r="D1222">
        <v>0</v>
      </c>
      <c r="E1222">
        <v>1000</v>
      </c>
      <c r="F1222">
        <v>0</v>
      </c>
      <c r="G1222">
        <v>0</v>
      </c>
    </row>
    <row r="1223" spans="1:7" x14ac:dyDescent="0.2">
      <c r="A1223" s="1" t="s">
        <v>3478</v>
      </c>
      <c r="B1223" s="1" t="s">
        <v>3479</v>
      </c>
      <c r="C1223" s="1" t="s">
        <v>3480</v>
      </c>
      <c r="D1223">
        <v>0</v>
      </c>
      <c r="E1223">
        <v>1000</v>
      </c>
      <c r="F1223">
        <v>0</v>
      </c>
      <c r="G1223">
        <v>0</v>
      </c>
    </row>
    <row r="1224" spans="1:7" x14ac:dyDescent="0.2">
      <c r="A1224" s="1" t="s">
        <v>3481</v>
      </c>
      <c r="B1224" s="1" t="s">
        <v>3482</v>
      </c>
      <c r="C1224" s="1" t="s">
        <v>951</v>
      </c>
      <c r="D1224">
        <v>0</v>
      </c>
      <c r="E1224">
        <v>1000</v>
      </c>
      <c r="F1224">
        <v>0</v>
      </c>
      <c r="G1224">
        <v>0</v>
      </c>
    </row>
    <row r="1225" spans="1:7" x14ac:dyDescent="0.2">
      <c r="A1225" s="1" t="s">
        <v>3483</v>
      </c>
      <c r="B1225" s="1" t="s">
        <v>3484</v>
      </c>
      <c r="C1225" s="1" t="s">
        <v>3485</v>
      </c>
      <c r="D1225">
        <v>0</v>
      </c>
      <c r="E1225">
        <v>1000</v>
      </c>
      <c r="F1225">
        <v>0</v>
      </c>
      <c r="G1225">
        <v>0</v>
      </c>
    </row>
    <row r="1226" spans="1:7" x14ac:dyDescent="0.2">
      <c r="A1226" s="1" t="s">
        <v>3486</v>
      </c>
      <c r="B1226" s="1" t="s">
        <v>3487</v>
      </c>
      <c r="C1226" s="1" t="s">
        <v>3488</v>
      </c>
      <c r="D1226">
        <v>-1000</v>
      </c>
      <c r="E1226">
        <v>1000</v>
      </c>
      <c r="F1226">
        <v>0</v>
      </c>
      <c r="G1226">
        <v>0</v>
      </c>
    </row>
    <row r="1227" spans="1:7" x14ac:dyDescent="0.2">
      <c r="A1227" s="1" t="s">
        <v>3489</v>
      </c>
      <c r="B1227" s="1" t="s">
        <v>3490</v>
      </c>
      <c r="C1227" s="1" t="s">
        <v>3491</v>
      </c>
      <c r="D1227">
        <v>-1000</v>
      </c>
      <c r="E1227">
        <v>1000</v>
      </c>
      <c r="F1227">
        <v>0</v>
      </c>
      <c r="G1227">
        <v>0</v>
      </c>
    </row>
    <row r="1228" spans="1:7" x14ac:dyDescent="0.2">
      <c r="A1228" s="1" t="s">
        <v>3492</v>
      </c>
      <c r="B1228" s="1" t="s">
        <v>3493</v>
      </c>
      <c r="C1228" s="1" t="s">
        <v>963</v>
      </c>
      <c r="D1228">
        <v>0</v>
      </c>
      <c r="E1228">
        <v>1000</v>
      </c>
      <c r="F1228">
        <v>0</v>
      </c>
      <c r="G1228">
        <v>0</v>
      </c>
    </row>
    <row r="1229" spans="1:7" x14ac:dyDescent="0.2">
      <c r="A1229" s="1" t="s">
        <v>3494</v>
      </c>
      <c r="B1229" s="1" t="s">
        <v>3495</v>
      </c>
      <c r="C1229" s="1" t="s">
        <v>3496</v>
      </c>
      <c r="D1229">
        <v>0</v>
      </c>
      <c r="E1229">
        <v>1000</v>
      </c>
      <c r="F1229">
        <v>0</v>
      </c>
      <c r="G1229">
        <v>0</v>
      </c>
    </row>
    <row r="1230" spans="1:7" x14ac:dyDescent="0.2">
      <c r="A1230" s="1" t="s">
        <v>3497</v>
      </c>
      <c r="B1230" s="1" t="s">
        <v>3498</v>
      </c>
      <c r="C1230" s="1" t="s">
        <v>969</v>
      </c>
      <c r="D1230">
        <v>0</v>
      </c>
      <c r="E1230">
        <v>1000</v>
      </c>
      <c r="F1230">
        <v>0</v>
      </c>
      <c r="G1230">
        <v>0</v>
      </c>
    </row>
    <row r="1231" spans="1:7" x14ac:dyDescent="0.2">
      <c r="A1231" s="1" t="s">
        <v>3499</v>
      </c>
      <c r="B1231" s="1" t="s">
        <v>3500</v>
      </c>
      <c r="C1231" s="1" t="s">
        <v>972</v>
      </c>
      <c r="D1231">
        <v>-1000</v>
      </c>
      <c r="E1231">
        <v>1000</v>
      </c>
      <c r="F1231">
        <v>0</v>
      </c>
      <c r="G1231">
        <v>0</v>
      </c>
    </row>
    <row r="1232" spans="1:7" x14ac:dyDescent="0.2">
      <c r="A1232" s="1" t="s">
        <v>3501</v>
      </c>
      <c r="B1232" s="1" t="s">
        <v>3502</v>
      </c>
      <c r="C1232" s="1" t="s">
        <v>3503</v>
      </c>
      <c r="D1232">
        <v>-1000</v>
      </c>
      <c r="E1232">
        <v>1000</v>
      </c>
      <c r="F1232">
        <v>0</v>
      </c>
      <c r="G1232">
        <v>0</v>
      </c>
    </row>
    <row r="1233" spans="1:7" x14ac:dyDescent="0.2">
      <c r="A1233" s="1" t="s">
        <v>3504</v>
      </c>
      <c r="B1233" s="1" t="s">
        <v>3505</v>
      </c>
      <c r="C1233" s="1" t="s">
        <v>978</v>
      </c>
      <c r="D1233">
        <v>-1000</v>
      </c>
      <c r="E1233">
        <v>1000</v>
      </c>
      <c r="F1233">
        <v>-29.036786886922641</v>
      </c>
      <c r="G1233">
        <v>29.883344721220965</v>
      </c>
    </row>
    <row r="1234" spans="1:7" x14ac:dyDescent="0.2">
      <c r="A1234" s="1" t="s">
        <v>3506</v>
      </c>
      <c r="B1234" s="1" t="s">
        <v>3507</v>
      </c>
      <c r="C1234" s="1" t="s">
        <v>3508</v>
      </c>
      <c r="D1234">
        <v>-1000</v>
      </c>
      <c r="E1234">
        <v>1000</v>
      </c>
      <c r="F1234">
        <v>-29.54472158750184</v>
      </c>
      <c r="G1234">
        <v>29.375410020642676</v>
      </c>
    </row>
    <row r="1235" spans="1:7" x14ac:dyDescent="0.2">
      <c r="A1235" s="1" t="s">
        <v>3509</v>
      </c>
      <c r="B1235" s="1" t="s">
        <v>3510</v>
      </c>
      <c r="C1235" s="1" t="s">
        <v>984</v>
      </c>
      <c r="D1235">
        <v>0</v>
      </c>
      <c r="E1235">
        <v>1000</v>
      </c>
      <c r="F1235">
        <v>0</v>
      </c>
      <c r="G1235">
        <v>29.375410020642441</v>
      </c>
    </row>
    <row r="1236" spans="1:7" x14ac:dyDescent="0.2">
      <c r="A1236" s="1" t="s">
        <v>3511</v>
      </c>
      <c r="B1236" s="1" t="s">
        <v>3512</v>
      </c>
      <c r="C1236" s="1" t="s">
        <v>987</v>
      </c>
      <c r="D1236">
        <v>0</v>
      </c>
      <c r="E1236">
        <v>1000</v>
      </c>
      <c r="F1236">
        <v>0</v>
      </c>
      <c r="G1236">
        <v>29.544721587503144</v>
      </c>
    </row>
    <row r="1237" spans="1:7" x14ac:dyDescent="0.2">
      <c r="A1237" s="1" t="s">
        <v>3513</v>
      </c>
      <c r="B1237" s="1" t="s">
        <v>3514</v>
      </c>
      <c r="C1237" s="1" t="s">
        <v>3515</v>
      </c>
      <c r="D1237">
        <v>0</v>
      </c>
      <c r="E1237">
        <v>1000</v>
      </c>
      <c r="F1237">
        <v>0</v>
      </c>
      <c r="G1237">
        <v>14.730032902035996</v>
      </c>
    </row>
    <row r="1238" spans="1:7" x14ac:dyDescent="0.2">
      <c r="A1238" s="1" t="s">
        <v>3516</v>
      </c>
      <c r="B1238" s="1" t="s">
        <v>3517</v>
      </c>
      <c r="C1238" s="1" t="s">
        <v>993</v>
      </c>
      <c r="D1238">
        <v>-1000</v>
      </c>
      <c r="E1238">
        <v>1000</v>
      </c>
      <c r="F1238">
        <v>0</v>
      </c>
      <c r="G1238">
        <v>14.730032902036328</v>
      </c>
    </row>
    <row r="1239" spans="1:7" x14ac:dyDescent="0.2">
      <c r="A1239" s="1" t="s">
        <v>3518</v>
      </c>
      <c r="B1239" s="1" t="s">
        <v>3519</v>
      </c>
      <c r="C1239" s="1" t="s">
        <v>3520</v>
      </c>
      <c r="D1239">
        <v>0</v>
      </c>
      <c r="E1239">
        <v>1000</v>
      </c>
      <c r="F1239">
        <v>0</v>
      </c>
      <c r="G1239">
        <v>0</v>
      </c>
    </row>
    <row r="1240" spans="1:7" x14ac:dyDescent="0.2">
      <c r="A1240" s="1" t="s">
        <v>3521</v>
      </c>
      <c r="B1240" s="1" t="s">
        <v>3522</v>
      </c>
      <c r="C1240" s="1" t="s">
        <v>999</v>
      </c>
      <c r="D1240">
        <v>-1000</v>
      </c>
      <c r="E1240">
        <v>1000</v>
      </c>
      <c r="F1240">
        <v>0</v>
      </c>
      <c r="G1240">
        <v>0</v>
      </c>
    </row>
    <row r="1241" spans="1:7" x14ac:dyDescent="0.2">
      <c r="A1241" s="1" t="s">
        <v>3523</v>
      </c>
      <c r="B1241" s="1" t="s">
        <v>3524</v>
      </c>
      <c r="C1241" s="1" t="s">
        <v>1002</v>
      </c>
      <c r="D1241">
        <v>-1000</v>
      </c>
      <c r="E1241">
        <v>1000</v>
      </c>
      <c r="F1241">
        <v>0</v>
      </c>
      <c r="G1241">
        <v>0</v>
      </c>
    </row>
    <row r="1242" spans="1:7" x14ac:dyDescent="0.2">
      <c r="A1242" s="1" t="s">
        <v>3525</v>
      </c>
      <c r="B1242" s="1" t="s">
        <v>3526</v>
      </c>
      <c r="C1242" s="1" t="s">
        <v>3527</v>
      </c>
      <c r="D1242">
        <v>0</v>
      </c>
      <c r="E1242">
        <v>1000</v>
      </c>
      <c r="F1242">
        <v>0</v>
      </c>
      <c r="G1242">
        <v>0</v>
      </c>
    </row>
    <row r="1243" spans="1:7" x14ac:dyDescent="0.2">
      <c r="A1243" s="1" t="s">
        <v>3528</v>
      </c>
      <c r="B1243" s="1" t="s">
        <v>3529</v>
      </c>
      <c r="C1243" s="1" t="s">
        <v>1008</v>
      </c>
      <c r="D1243">
        <v>-1000</v>
      </c>
      <c r="E1243">
        <v>1000</v>
      </c>
      <c r="F1243">
        <v>0</v>
      </c>
      <c r="G1243">
        <v>0</v>
      </c>
    </row>
    <row r="1244" spans="1:7" x14ac:dyDescent="0.2">
      <c r="A1244" s="1" t="s">
        <v>3530</v>
      </c>
      <c r="B1244" s="1" t="s">
        <v>3531</v>
      </c>
      <c r="C1244" s="1" t="s">
        <v>3532</v>
      </c>
      <c r="D1244">
        <v>-1000</v>
      </c>
      <c r="E1244">
        <v>1000</v>
      </c>
      <c r="F1244">
        <v>0</v>
      </c>
      <c r="G1244">
        <v>0</v>
      </c>
    </row>
    <row r="1245" spans="1:7" x14ac:dyDescent="0.2">
      <c r="A1245" s="1" t="s">
        <v>3533</v>
      </c>
      <c r="B1245" s="1" t="s">
        <v>3534</v>
      </c>
      <c r="C1245" s="1" t="s">
        <v>3535</v>
      </c>
      <c r="D1245">
        <v>0</v>
      </c>
      <c r="E1245">
        <v>1000</v>
      </c>
      <c r="F1245">
        <v>0</v>
      </c>
      <c r="G1245">
        <v>14.730032902035985</v>
      </c>
    </row>
    <row r="1246" spans="1:7" x14ac:dyDescent="0.2">
      <c r="A1246" s="1" t="s">
        <v>3536</v>
      </c>
      <c r="B1246" s="1" t="s">
        <v>3537</v>
      </c>
      <c r="C1246" s="1" t="s">
        <v>1017</v>
      </c>
      <c r="D1246">
        <v>0</v>
      </c>
      <c r="E1246">
        <v>1000</v>
      </c>
      <c r="F1246">
        <v>0</v>
      </c>
      <c r="G1246">
        <v>0</v>
      </c>
    </row>
    <row r="1247" spans="1:7" x14ac:dyDescent="0.2">
      <c r="A1247" s="1" t="s">
        <v>3538</v>
      </c>
      <c r="B1247" s="1" t="s">
        <v>3539</v>
      </c>
      <c r="C1247" s="1" t="s">
        <v>3540</v>
      </c>
      <c r="D1247">
        <v>0</v>
      </c>
      <c r="E1247">
        <v>1000</v>
      </c>
      <c r="F1247">
        <v>0</v>
      </c>
      <c r="G1247">
        <v>0</v>
      </c>
    </row>
    <row r="1248" spans="1:7" x14ac:dyDescent="0.2">
      <c r="A1248" s="1" t="s">
        <v>3541</v>
      </c>
      <c r="B1248" s="1" t="s">
        <v>3542</v>
      </c>
      <c r="C1248" s="1" t="s">
        <v>1023</v>
      </c>
      <c r="D1248">
        <v>-1000</v>
      </c>
      <c r="E1248">
        <v>1000</v>
      </c>
      <c r="F1248">
        <v>0</v>
      </c>
      <c r="G1248">
        <v>0</v>
      </c>
    </row>
    <row r="1249" spans="1:7" x14ac:dyDescent="0.2">
      <c r="A1249" s="1" t="s">
        <v>3543</v>
      </c>
      <c r="B1249" s="1" t="s">
        <v>3544</v>
      </c>
      <c r="C1249" s="1" t="s">
        <v>1026</v>
      </c>
      <c r="D1249">
        <v>-1000</v>
      </c>
      <c r="E1249">
        <v>1000</v>
      </c>
      <c r="F1249">
        <v>0</v>
      </c>
      <c r="G1249">
        <v>0</v>
      </c>
    </row>
    <row r="1250" spans="1:7" x14ac:dyDescent="0.2">
      <c r="A1250" s="1" t="s">
        <v>3545</v>
      </c>
      <c r="B1250" s="1" t="s">
        <v>3546</v>
      </c>
      <c r="C1250" s="1" t="s">
        <v>3547</v>
      </c>
      <c r="D1250">
        <v>0</v>
      </c>
      <c r="E1250">
        <v>1000</v>
      </c>
      <c r="F1250">
        <v>0</v>
      </c>
      <c r="G1250">
        <v>0</v>
      </c>
    </row>
    <row r="1251" spans="1:7" x14ac:dyDescent="0.2">
      <c r="A1251" s="1" t="s">
        <v>3548</v>
      </c>
      <c r="B1251" s="1" t="s">
        <v>3549</v>
      </c>
      <c r="C1251" s="1" t="s">
        <v>1032</v>
      </c>
      <c r="D1251">
        <v>0</v>
      </c>
      <c r="E1251">
        <v>1000</v>
      </c>
      <c r="F1251">
        <v>1.0158694011563765</v>
      </c>
      <c r="G1251">
        <v>3.8956222120774195</v>
      </c>
    </row>
    <row r="1252" spans="1:7" x14ac:dyDescent="0.2">
      <c r="A1252" s="1" t="s">
        <v>3550</v>
      </c>
      <c r="B1252" s="1" t="s">
        <v>3551</v>
      </c>
      <c r="C1252" s="1" t="s">
        <v>1035</v>
      </c>
      <c r="D1252">
        <v>-1000</v>
      </c>
      <c r="E1252">
        <v>1000</v>
      </c>
      <c r="F1252">
        <v>0</v>
      </c>
      <c r="G1252">
        <v>0</v>
      </c>
    </row>
    <row r="1253" spans="1:7" x14ac:dyDescent="0.2">
      <c r="A1253" s="1" t="s">
        <v>3552</v>
      </c>
      <c r="B1253" s="1" t="s">
        <v>3553</v>
      </c>
      <c r="C1253" s="1" t="s">
        <v>1038</v>
      </c>
      <c r="D1253">
        <v>-1000</v>
      </c>
      <c r="E1253">
        <v>1000</v>
      </c>
      <c r="F1253">
        <v>0</v>
      </c>
      <c r="G1253">
        <v>0</v>
      </c>
    </row>
    <row r="1254" spans="1:7" x14ac:dyDescent="0.2">
      <c r="A1254" s="1" t="s">
        <v>3554</v>
      </c>
      <c r="B1254" s="1" t="s">
        <v>3555</v>
      </c>
      <c r="C1254" s="1" t="s">
        <v>3556</v>
      </c>
      <c r="D1254">
        <v>0</v>
      </c>
      <c r="E1254">
        <v>1000</v>
      </c>
      <c r="F1254">
        <v>0</v>
      </c>
      <c r="G1254">
        <v>0</v>
      </c>
    </row>
    <row r="1255" spans="1:7" x14ac:dyDescent="0.2">
      <c r="A1255" s="1" t="s">
        <v>3557</v>
      </c>
      <c r="B1255" s="1" t="s">
        <v>3558</v>
      </c>
      <c r="C1255" s="1" t="s">
        <v>3559</v>
      </c>
      <c r="D1255">
        <v>0</v>
      </c>
      <c r="E1255">
        <v>1000</v>
      </c>
      <c r="F1255">
        <v>0</v>
      </c>
      <c r="G1255">
        <v>0</v>
      </c>
    </row>
    <row r="1256" spans="1:7" x14ac:dyDescent="0.2">
      <c r="A1256" s="1" t="s">
        <v>3560</v>
      </c>
      <c r="B1256" s="1" t="s">
        <v>3561</v>
      </c>
      <c r="C1256" s="1" t="s">
        <v>3562</v>
      </c>
      <c r="D1256">
        <v>0</v>
      </c>
      <c r="E1256">
        <v>1000</v>
      </c>
      <c r="F1256">
        <v>0</v>
      </c>
      <c r="G1256">
        <v>0</v>
      </c>
    </row>
    <row r="1257" spans="1:7" x14ac:dyDescent="0.2">
      <c r="A1257" s="1" t="s">
        <v>3563</v>
      </c>
      <c r="B1257" s="1" t="s">
        <v>3564</v>
      </c>
      <c r="C1257" s="1" t="s">
        <v>1050</v>
      </c>
      <c r="D1257">
        <v>-1000</v>
      </c>
      <c r="E1257">
        <v>1000</v>
      </c>
      <c r="F1257">
        <v>0</v>
      </c>
      <c r="G1257">
        <v>14.730032902035987</v>
      </c>
    </row>
    <row r="1258" spans="1:7" x14ac:dyDescent="0.2">
      <c r="A1258" s="1" t="s">
        <v>3565</v>
      </c>
      <c r="B1258" s="1" t="s">
        <v>3566</v>
      </c>
      <c r="C1258" s="1" t="s">
        <v>1053</v>
      </c>
      <c r="D1258">
        <v>-1000</v>
      </c>
      <c r="E1258">
        <v>1000</v>
      </c>
      <c r="F1258">
        <v>0</v>
      </c>
      <c r="G1258">
        <v>0</v>
      </c>
    </row>
    <row r="1259" spans="1:7" x14ac:dyDescent="0.2">
      <c r="A1259" s="1" t="s">
        <v>3567</v>
      </c>
      <c r="B1259" s="1" t="s">
        <v>3568</v>
      </c>
      <c r="C1259" s="1" t="s">
        <v>1056</v>
      </c>
      <c r="D1259">
        <v>-1000</v>
      </c>
      <c r="E1259">
        <v>1000</v>
      </c>
      <c r="F1259">
        <v>0</v>
      </c>
      <c r="G1259">
        <v>0</v>
      </c>
    </row>
    <row r="1260" spans="1:7" x14ac:dyDescent="0.2">
      <c r="A1260" s="1" t="s">
        <v>3569</v>
      </c>
      <c r="B1260" s="1" t="s">
        <v>3570</v>
      </c>
      <c r="C1260" s="1" t="s">
        <v>1059</v>
      </c>
      <c r="D1260">
        <v>-1000</v>
      </c>
      <c r="E1260">
        <v>1000</v>
      </c>
      <c r="F1260">
        <v>0</v>
      </c>
      <c r="G1260">
        <v>14.730032902036442</v>
      </c>
    </row>
    <row r="1261" spans="1:7" x14ac:dyDescent="0.2">
      <c r="A1261" s="1" t="s">
        <v>3571</v>
      </c>
      <c r="B1261" s="1" t="s">
        <v>3572</v>
      </c>
      <c r="C1261" s="1" t="s">
        <v>3573</v>
      </c>
      <c r="D1261">
        <v>0</v>
      </c>
      <c r="E1261">
        <v>1000</v>
      </c>
      <c r="F1261">
        <v>0</v>
      </c>
      <c r="G1261">
        <v>14.730032902035999</v>
      </c>
    </row>
    <row r="1262" spans="1:7" x14ac:dyDescent="0.2">
      <c r="A1262" s="1" t="s">
        <v>3574</v>
      </c>
      <c r="B1262" s="1" t="s">
        <v>3575</v>
      </c>
      <c r="C1262" s="1" t="s">
        <v>3576</v>
      </c>
      <c r="D1262">
        <v>0</v>
      </c>
      <c r="E1262">
        <v>1000</v>
      </c>
      <c r="F1262">
        <v>0</v>
      </c>
      <c r="G1262">
        <v>0</v>
      </c>
    </row>
    <row r="1263" spans="1:7" x14ac:dyDescent="0.2">
      <c r="A1263" s="1" t="s">
        <v>3577</v>
      </c>
      <c r="B1263" s="1" t="s">
        <v>3578</v>
      </c>
      <c r="C1263" s="1" t="s">
        <v>1068</v>
      </c>
      <c r="D1263">
        <v>0</v>
      </c>
      <c r="E1263">
        <v>1000</v>
      </c>
      <c r="F1263">
        <v>0</v>
      </c>
      <c r="G1263">
        <v>0</v>
      </c>
    </row>
    <row r="1264" spans="1:7" x14ac:dyDescent="0.2">
      <c r="A1264" s="1" t="s">
        <v>3579</v>
      </c>
      <c r="B1264" s="1" t="s">
        <v>3580</v>
      </c>
      <c r="C1264" s="1" t="s">
        <v>3581</v>
      </c>
      <c r="D1264">
        <v>0</v>
      </c>
      <c r="E1264">
        <v>1000</v>
      </c>
      <c r="F1264">
        <v>0</v>
      </c>
      <c r="G1264">
        <v>0</v>
      </c>
    </row>
    <row r="1265" spans="1:7" x14ac:dyDescent="0.2">
      <c r="A1265" s="1" t="s">
        <v>3582</v>
      </c>
      <c r="B1265" s="1" t="s">
        <v>3583</v>
      </c>
      <c r="C1265" s="1" t="s">
        <v>1074</v>
      </c>
      <c r="D1265">
        <v>0</v>
      </c>
      <c r="E1265">
        <v>1000</v>
      </c>
      <c r="F1265">
        <v>0</v>
      </c>
      <c r="G1265">
        <v>0</v>
      </c>
    </row>
    <row r="1266" spans="1:7" x14ac:dyDescent="0.2">
      <c r="A1266" s="1" t="s">
        <v>3584</v>
      </c>
      <c r="B1266" s="1" t="s">
        <v>3585</v>
      </c>
      <c r="C1266" s="1" t="s">
        <v>3586</v>
      </c>
      <c r="D1266">
        <v>0</v>
      </c>
      <c r="E1266">
        <v>1000</v>
      </c>
      <c r="F1266">
        <v>0</v>
      </c>
      <c r="G1266">
        <v>0</v>
      </c>
    </row>
    <row r="1267" spans="1:7" x14ac:dyDescent="0.2">
      <c r="A1267" s="1" t="s">
        <v>3587</v>
      </c>
      <c r="B1267" s="1" t="s">
        <v>3588</v>
      </c>
      <c r="C1267" s="1" t="s">
        <v>1080</v>
      </c>
      <c r="D1267">
        <v>-1000</v>
      </c>
      <c r="E1267">
        <v>1000</v>
      </c>
      <c r="F1267">
        <v>0</v>
      </c>
      <c r="G1267">
        <v>0</v>
      </c>
    </row>
    <row r="1268" spans="1:7" x14ac:dyDescent="0.2">
      <c r="A1268" s="1" t="s">
        <v>3589</v>
      </c>
      <c r="B1268" s="1" t="s">
        <v>3590</v>
      </c>
      <c r="C1268" s="1" t="s">
        <v>1083</v>
      </c>
      <c r="D1268">
        <v>0</v>
      </c>
      <c r="E1268">
        <v>1000</v>
      </c>
      <c r="F1268">
        <v>0</v>
      </c>
      <c r="G1268">
        <v>0</v>
      </c>
    </row>
    <row r="1269" spans="1:7" x14ac:dyDescent="0.2">
      <c r="A1269" s="1" t="s">
        <v>3591</v>
      </c>
      <c r="B1269" s="1" t="s">
        <v>3592</v>
      </c>
      <c r="C1269" s="1" t="s">
        <v>1086</v>
      </c>
      <c r="D1269">
        <v>0</v>
      </c>
      <c r="E1269">
        <v>1000</v>
      </c>
      <c r="F1269">
        <v>0</v>
      </c>
      <c r="G1269">
        <v>0</v>
      </c>
    </row>
    <row r="1270" spans="1:7" x14ac:dyDescent="0.2">
      <c r="A1270" s="1" t="s">
        <v>3593</v>
      </c>
      <c r="B1270" s="1" t="s">
        <v>3594</v>
      </c>
      <c r="C1270" s="1" t="s">
        <v>3595</v>
      </c>
      <c r="D1270">
        <v>-1000</v>
      </c>
      <c r="E1270">
        <v>1000</v>
      </c>
      <c r="F1270">
        <v>-29.375410020642221</v>
      </c>
      <c r="G1270">
        <v>28.768634815114865</v>
      </c>
    </row>
    <row r="1271" spans="1:7" x14ac:dyDescent="0.2">
      <c r="A1271" s="1" t="s">
        <v>3596</v>
      </c>
      <c r="B1271" s="1" t="s">
        <v>3597</v>
      </c>
      <c r="C1271" s="1" t="s">
        <v>1092</v>
      </c>
      <c r="D1271">
        <v>-1000</v>
      </c>
      <c r="E1271">
        <v>1000</v>
      </c>
      <c r="F1271">
        <v>-28.76863481511532</v>
      </c>
      <c r="G1271">
        <v>0</v>
      </c>
    </row>
    <row r="1272" spans="1:7" x14ac:dyDescent="0.2">
      <c r="A1272" s="1" t="s">
        <v>3598</v>
      </c>
      <c r="B1272" s="1" t="s">
        <v>3599</v>
      </c>
      <c r="C1272" s="1" t="s">
        <v>3600</v>
      </c>
      <c r="D1272">
        <v>0</v>
      </c>
      <c r="E1272">
        <v>1000</v>
      </c>
      <c r="F1272">
        <v>0</v>
      </c>
      <c r="G1272">
        <v>0</v>
      </c>
    </row>
    <row r="1273" spans="1:7" x14ac:dyDescent="0.2">
      <c r="A1273" s="1" t="s">
        <v>3601</v>
      </c>
      <c r="B1273" s="1" t="s">
        <v>3602</v>
      </c>
      <c r="C1273" s="1" t="s">
        <v>1098</v>
      </c>
      <c r="D1273">
        <v>0</v>
      </c>
      <c r="E1273">
        <v>1000</v>
      </c>
      <c r="F1273">
        <v>0</v>
      </c>
      <c r="G1273">
        <v>0</v>
      </c>
    </row>
    <row r="1274" spans="1:7" x14ac:dyDescent="0.2">
      <c r="A1274" s="1" t="s">
        <v>3603</v>
      </c>
      <c r="B1274" s="1" t="s">
        <v>3604</v>
      </c>
      <c r="C1274" s="1" t="s">
        <v>1101</v>
      </c>
      <c r="D1274">
        <v>-1000</v>
      </c>
      <c r="E1274">
        <v>1000</v>
      </c>
      <c r="F1274">
        <v>0</v>
      </c>
      <c r="G1274">
        <v>29.375410020642221</v>
      </c>
    </row>
    <row r="1275" spans="1:7" x14ac:dyDescent="0.2">
      <c r="A1275" s="1" t="s">
        <v>3605</v>
      </c>
      <c r="B1275" s="1" t="s">
        <v>3606</v>
      </c>
      <c r="C1275" s="1" t="s">
        <v>1104</v>
      </c>
      <c r="D1275">
        <v>0</v>
      </c>
      <c r="E1275">
        <v>1000</v>
      </c>
      <c r="F1275">
        <v>0</v>
      </c>
      <c r="G1275">
        <v>29.375410020642299</v>
      </c>
    </row>
    <row r="1276" spans="1:7" x14ac:dyDescent="0.2">
      <c r="A1276" s="1" t="s">
        <v>3607</v>
      </c>
      <c r="B1276" s="1" t="s">
        <v>3608</v>
      </c>
      <c r="C1276" s="1" t="s">
        <v>1107</v>
      </c>
      <c r="D1276">
        <v>0</v>
      </c>
      <c r="E1276">
        <v>1000</v>
      </c>
      <c r="F1276">
        <v>0</v>
      </c>
      <c r="G1276">
        <v>0</v>
      </c>
    </row>
    <row r="1277" spans="1:7" x14ac:dyDescent="0.2">
      <c r="A1277" s="1" t="s">
        <v>3609</v>
      </c>
      <c r="B1277" s="1" t="s">
        <v>3610</v>
      </c>
      <c r="C1277" s="1" t="s">
        <v>1110</v>
      </c>
      <c r="D1277">
        <v>0</v>
      </c>
      <c r="E1277">
        <v>1000</v>
      </c>
      <c r="F1277">
        <v>0</v>
      </c>
      <c r="G1277">
        <v>0</v>
      </c>
    </row>
    <row r="1278" spans="1:7" x14ac:dyDescent="0.2">
      <c r="A1278" s="1" t="s">
        <v>3611</v>
      </c>
      <c r="B1278" s="1" t="s">
        <v>3612</v>
      </c>
      <c r="C1278" s="1" t="s">
        <v>1113</v>
      </c>
      <c r="D1278">
        <v>-1000</v>
      </c>
      <c r="E1278">
        <v>1000</v>
      </c>
      <c r="F1278">
        <v>0</v>
      </c>
      <c r="G1278">
        <v>0</v>
      </c>
    </row>
    <row r="1279" spans="1:7" x14ac:dyDescent="0.2">
      <c r="A1279" s="1" t="s">
        <v>3613</v>
      </c>
      <c r="B1279" s="1" t="s">
        <v>3614</v>
      </c>
      <c r="C1279" s="1" t="s">
        <v>1116</v>
      </c>
      <c r="D1279">
        <v>0</v>
      </c>
      <c r="E1279">
        <v>1000</v>
      </c>
      <c r="F1279">
        <v>0</v>
      </c>
      <c r="G1279">
        <v>0</v>
      </c>
    </row>
    <row r="1280" spans="1:7" x14ac:dyDescent="0.2">
      <c r="A1280" s="1" t="s">
        <v>3615</v>
      </c>
      <c r="B1280" s="1" t="s">
        <v>3616</v>
      </c>
      <c r="C1280" s="1" t="s">
        <v>1119</v>
      </c>
      <c r="D1280">
        <v>-1000</v>
      </c>
      <c r="E1280">
        <v>1000</v>
      </c>
      <c r="F1280">
        <v>0</v>
      </c>
      <c r="G1280">
        <v>14.730032902035987</v>
      </c>
    </row>
    <row r="1281" spans="1:7" x14ac:dyDescent="0.2">
      <c r="A1281" s="1" t="s">
        <v>3617</v>
      </c>
      <c r="B1281" s="1" t="s">
        <v>3618</v>
      </c>
      <c r="C1281" s="1" t="s">
        <v>3619</v>
      </c>
      <c r="D1281">
        <v>-1000</v>
      </c>
      <c r="E1281">
        <v>1000</v>
      </c>
      <c r="F1281">
        <v>0</v>
      </c>
      <c r="G1281">
        <v>0</v>
      </c>
    </row>
    <row r="1282" spans="1:7" x14ac:dyDescent="0.2">
      <c r="A1282" s="1" t="s">
        <v>3620</v>
      </c>
      <c r="B1282" s="1" t="s">
        <v>3621</v>
      </c>
      <c r="C1282" s="1" t="s">
        <v>3622</v>
      </c>
      <c r="D1282">
        <v>-1000</v>
      </c>
      <c r="E1282">
        <v>1000</v>
      </c>
      <c r="F1282">
        <v>-0.12599999999997635</v>
      </c>
      <c r="G1282">
        <v>0</v>
      </c>
    </row>
    <row r="1283" spans="1:7" x14ac:dyDescent="0.2">
      <c r="A1283" s="1" t="s">
        <v>3623</v>
      </c>
      <c r="B1283" s="1" t="s">
        <v>3624</v>
      </c>
      <c r="C1283" s="1" t="s">
        <v>1128</v>
      </c>
      <c r="D1283">
        <v>0</v>
      </c>
      <c r="E1283">
        <v>1000</v>
      </c>
      <c r="F1283">
        <v>0</v>
      </c>
      <c r="G1283">
        <v>6.3E-2</v>
      </c>
    </row>
    <row r="1284" spans="1:7" x14ac:dyDescent="0.2">
      <c r="A1284" s="1" t="s">
        <v>3625</v>
      </c>
      <c r="B1284" s="1" t="s">
        <v>3626</v>
      </c>
      <c r="C1284" s="1" t="s">
        <v>1131</v>
      </c>
      <c r="D1284">
        <v>0</v>
      </c>
      <c r="E1284">
        <v>1000</v>
      </c>
      <c r="F1284">
        <v>0</v>
      </c>
      <c r="G1284">
        <v>0</v>
      </c>
    </row>
    <row r="1285" spans="1:7" x14ac:dyDescent="0.2">
      <c r="A1285" s="1" t="s">
        <v>3627</v>
      </c>
      <c r="B1285" s="1" t="s">
        <v>3628</v>
      </c>
      <c r="C1285" s="1" t="s">
        <v>3629</v>
      </c>
      <c r="D1285">
        <v>0</v>
      </c>
      <c r="E1285">
        <v>1000</v>
      </c>
      <c r="F1285">
        <v>0</v>
      </c>
      <c r="G1285">
        <v>0</v>
      </c>
    </row>
    <row r="1286" spans="1:7" x14ac:dyDescent="0.2">
      <c r="A1286" s="1" t="s">
        <v>3630</v>
      </c>
      <c r="B1286" s="1" t="s">
        <v>3631</v>
      </c>
      <c r="C1286" s="1" t="s">
        <v>1137</v>
      </c>
      <c r="D1286">
        <v>-1000</v>
      </c>
      <c r="E1286">
        <v>1000</v>
      </c>
      <c r="F1286">
        <v>0</v>
      </c>
      <c r="G1286">
        <v>0</v>
      </c>
    </row>
    <row r="1287" spans="1:7" x14ac:dyDescent="0.2">
      <c r="A1287" s="1" t="s">
        <v>3632</v>
      </c>
      <c r="B1287" s="1" t="s">
        <v>3633</v>
      </c>
      <c r="C1287" s="1" t="s">
        <v>1140</v>
      </c>
      <c r="D1287">
        <v>0</v>
      </c>
      <c r="E1287">
        <v>1000</v>
      </c>
      <c r="F1287">
        <v>0</v>
      </c>
      <c r="G1287">
        <v>0</v>
      </c>
    </row>
    <row r="1288" spans="1:7" x14ac:dyDescent="0.2">
      <c r="A1288" s="1" t="s">
        <v>3634</v>
      </c>
      <c r="B1288" s="1" t="s">
        <v>3635</v>
      </c>
      <c r="C1288" s="1" t="s">
        <v>3636</v>
      </c>
      <c r="D1288">
        <v>0</v>
      </c>
      <c r="E1288">
        <v>1000</v>
      </c>
      <c r="F1288">
        <v>0</v>
      </c>
      <c r="G1288">
        <v>0</v>
      </c>
    </row>
    <row r="1289" spans="1:7" x14ac:dyDescent="0.2">
      <c r="A1289" s="1" t="s">
        <v>3637</v>
      </c>
      <c r="B1289" s="1" t="s">
        <v>3638</v>
      </c>
      <c r="C1289" s="1" t="s">
        <v>3639</v>
      </c>
      <c r="D1289">
        <v>0</v>
      </c>
      <c r="E1289">
        <v>1000</v>
      </c>
      <c r="F1289">
        <v>0</v>
      </c>
      <c r="G1289">
        <v>0</v>
      </c>
    </row>
    <row r="1290" spans="1:7" x14ac:dyDescent="0.2">
      <c r="A1290" s="1" t="s">
        <v>3640</v>
      </c>
      <c r="B1290" s="1" t="s">
        <v>3641</v>
      </c>
      <c r="C1290" s="1" t="s">
        <v>1149</v>
      </c>
      <c r="D1290">
        <v>0</v>
      </c>
      <c r="E1290">
        <v>1000</v>
      </c>
      <c r="F1290">
        <v>0</v>
      </c>
      <c r="G1290">
        <v>0</v>
      </c>
    </row>
    <row r="1291" spans="1:7" x14ac:dyDescent="0.2">
      <c r="A1291" s="1" t="s">
        <v>3642</v>
      </c>
      <c r="B1291" s="1" t="s">
        <v>3643</v>
      </c>
      <c r="C1291" s="1" t="s">
        <v>3644</v>
      </c>
      <c r="D1291">
        <v>0</v>
      </c>
      <c r="E1291">
        <v>1000</v>
      </c>
      <c r="F1291">
        <v>0</v>
      </c>
      <c r="G1291">
        <v>0</v>
      </c>
    </row>
    <row r="1292" spans="1:7" x14ac:dyDescent="0.2">
      <c r="A1292" s="1" t="s">
        <v>3645</v>
      </c>
      <c r="B1292" s="1" t="s">
        <v>3646</v>
      </c>
      <c r="C1292" s="1" t="s">
        <v>1155</v>
      </c>
      <c r="D1292">
        <v>-1000</v>
      </c>
      <c r="E1292">
        <v>1000</v>
      </c>
      <c r="F1292">
        <v>0</v>
      </c>
      <c r="G1292">
        <v>0</v>
      </c>
    </row>
    <row r="1293" spans="1:7" x14ac:dyDescent="0.2">
      <c r="A1293" s="1" t="s">
        <v>3647</v>
      </c>
      <c r="B1293" s="1" t="s">
        <v>3648</v>
      </c>
      <c r="C1293" s="1" t="s">
        <v>3649</v>
      </c>
      <c r="D1293">
        <v>-1000</v>
      </c>
      <c r="E1293">
        <v>1000</v>
      </c>
      <c r="F1293">
        <v>0</v>
      </c>
      <c r="G1293">
        <v>0</v>
      </c>
    </row>
    <row r="1294" spans="1:7" x14ac:dyDescent="0.2">
      <c r="A1294" s="1" t="s">
        <v>3650</v>
      </c>
      <c r="B1294" s="1" t="s">
        <v>3651</v>
      </c>
      <c r="C1294" s="1" t="s">
        <v>1161</v>
      </c>
      <c r="D1294">
        <v>-1000</v>
      </c>
      <c r="E1294">
        <v>1000</v>
      </c>
      <c r="F1294">
        <v>0</v>
      </c>
      <c r="G1294">
        <v>0</v>
      </c>
    </row>
    <row r="1295" spans="1:7" x14ac:dyDescent="0.2">
      <c r="A1295" s="1" t="s">
        <v>3652</v>
      </c>
      <c r="B1295" s="1" t="s">
        <v>3653</v>
      </c>
      <c r="C1295" s="1" t="s">
        <v>1164</v>
      </c>
      <c r="D1295">
        <v>0</v>
      </c>
      <c r="E1295">
        <v>1000</v>
      </c>
      <c r="F1295">
        <v>0</v>
      </c>
      <c r="G1295">
        <v>0</v>
      </c>
    </row>
    <row r="1296" spans="1:7" x14ac:dyDescent="0.2">
      <c r="A1296" s="1" t="s">
        <v>3654</v>
      </c>
      <c r="B1296" s="1" t="s">
        <v>3655</v>
      </c>
      <c r="C1296" s="1" t="s">
        <v>1167</v>
      </c>
      <c r="D1296">
        <v>-1000</v>
      </c>
      <c r="E1296">
        <v>1000</v>
      </c>
      <c r="F1296">
        <v>0</v>
      </c>
      <c r="G1296">
        <v>0</v>
      </c>
    </row>
    <row r="1297" spans="1:7" x14ac:dyDescent="0.2">
      <c r="A1297" s="1" t="s">
        <v>3656</v>
      </c>
      <c r="B1297" s="1" t="s">
        <v>3657</v>
      </c>
      <c r="C1297" s="1" t="s">
        <v>1170</v>
      </c>
      <c r="D1297">
        <v>-1000</v>
      </c>
      <c r="E1297">
        <v>1000</v>
      </c>
      <c r="F1297">
        <v>0</v>
      </c>
      <c r="G1297">
        <v>0</v>
      </c>
    </row>
    <row r="1298" spans="1:7" x14ac:dyDescent="0.2">
      <c r="A1298" s="1" t="s">
        <v>3658</v>
      </c>
      <c r="B1298" s="1" t="s">
        <v>3659</v>
      </c>
      <c r="C1298" s="1" t="s">
        <v>1173</v>
      </c>
      <c r="D1298">
        <v>0</v>
      </c>
      <c r="E1298">
        <v>1000</v>
      </c>
      <c r="F1298">
        <v>0</v>
      </c>
      <c r="G1298">
        <v>28.768634815115277</v>
      </c>
    </row>
    <row r="1299" spans="1:7" x14ac:dyDescent="0.2">
      <c r="A1299" s="1" t="s">
        <v>3660</v>
      </c>
      <c r="B1299" s="1" t="s">
        <v>3661</v>
      </c>
      <c r="C1299" s="1" t="s">
        <v>3662</v>
      </c>
      <c r="D1299">
        <v>0</v>
      </c>
      <c r="E1299">
        <v>1000</v>
      </c>
      <c r="F1299">
        <v>0</v>
      </c>
      <c r="G1299">
        <v>0</v>
      </c>
    </row>
    <row r="1300" spans="1:7" x14ac:dyDescent="0.2">
      <c r="A1300" s="1" t="s">
        <v>3663</v>
      </c>
      <c r="B1300" s="1" t="s">
        <v>3664</v>
      </c>
      <c r="C1300" s="1" t="s">
        <v>1179</v>
      </c>
      <c r="D1300">
        <v>0</v>
      </c>
      <c r="E1300">
        <v>1000</v>
      </c>
      <c r="F1300">
        <v>0</v>
      </c>
      <c r="G1300">
        <v>0</v>
      </c>
    </row>
    <row r="1301" spans="1:7" x14ac:dyDescent="0.2">
      <c r="A1301" s="1" t="s">
        <v>3665</v>
      </c>
      <c r="B1301" s="1" t="s">
        <v>3666</v>
      </c>
      <c r="C1301" s="1" t="s">
        <v>1182</v>
      </c>
      <c r="D1301">
        <v>0</v>
      </c>
      <c r="E1301">
        <v>1000</v>
      </c>
      <c r="F1301">
        <v>0</v>
      </c>
      <c r="G1301">
        <v>0</v>
      </c>
    </row>
    <row r="1302" spans="1:7" x14ac:dyDescent="0.2">
      <c r="A1302" s="1" t="s">
        <v>3667</v>
      </c>
      <c r="B1302" s="1" t="s">
        <v>3668</v>
      </c>
      <c r="C1302" s="1" t="s">
        <v>1185</v>
      </c>
      <c r="D1302">
        <v>-1000</v>
      </c>
      <c r="E1302">
        <v>1000</v>
      </c>
      <c r="F1302">
        <v>0</v>
      </c>
      <c r="G1302">
        <v>0</v>
      </c>
    </row>
    <row r="1303" spans="1:7" x14ac:dyDescent="0.2">
      <c r="A1303" s="1" t="s">
        <v>3669</v>
      </c>
      <c r="B1303" s="1" t="s">
        <v>3670</v>
      </c>
      <c r="C1303" s="1" t="s">
        <v>1188</v>
      </c>
      <c r="D1303">
        <v>-1000</v>
      </c>
      <c r="E1303">
        <v>1000</v>
      </c>
      <c r="F1303">
        <v>0</v>
      </c>
      <c r="G1303">
        <v>0</v>
      </c>
    </row>
    <row r="1304" spans="1:7" x14ac:dyDescent="0.2">
      <c r="A1304" s="1" t="s">
        <v>3671</v>
      </c>
      <c r="B1304" s="1" t="s">
        <v>3672</v>
      </c>
      <c r="C1304" s="1" t="s">
        <v>1191</v>
      </c>
      <c r="D1304">
        <v>0</v>
      </c>
      <c r="E1304">
        <v>1000</v>
      </c>
      <c r="F1304">
        <v>0</v>
      </c>
      <c r="G1304">
        <v>0</v>
      </c>
    </row>
    <row r="1305" spans="1:7" x14ac:dyDescent="0.2">
      <c r="A1305" s="1" t="s">
        <v>3673</v>
      </c>
      <c r="B1305" s="1" t="s">
        <v>3674</v>
      </c>
      <c r="C1305" s="1" t="s">
        <v>1194</v>
      </c>
      <c r="D1305">
        <v>0</v>
      </c>
      <c r="E1305">
        <v>1000</v>
      </c>
      <c r="F1305">
        <v>0</v>
      </c>
      <c r="G1305">
        <v>0</v>
      </c>
    </row>
    <row r="1306" spans="1:7" x14ac:dyDescent="0.2">
      <c r="A1306" s="1" t="s">
        <v>3675</v>
      </c>
      <c r="B1306" s="1" t="s">
        <v>3676</v>
      </c>
      <c r="C1306" s="1" t="s">
        <v>1197</v>
      </c>
      <c r="D1306">
        <v>0</v>
      </c>
      <c r="E1306">
        <v>1000</v>
      </c>
      <c r="F1306">
        <v>0</v>
      </c>
      <c r="G1306">
        <v>0</v>
      </c>
    </row>
    <row r="1307" spans="1:7" x14ac:dyDescent="0.2">
      <c r="A1307" s="1" t="s">
        <v>3677</v>
      </c>
      <c r="B1307" s="1" t="s">
        <v>3678</v>
      </c>
      <c r="C1307" s="1" t="s">
        <v>3679</v>
      </c>
      <c r="D1307">
        <v>0</v>
      </c>
      <c r="E1307">
        <v>1000</v>
      </c>
      <c r="F1307">
        <v>0</v>
      </c>
      <c r="G1307">
        <v>0</v>
      </c>
    </row>
    <row r="1308" spans="1:7" x14ac:dyDescent="0.2">
      <c r="A1308" s="1" t="s">
        <v>3680</v>
      </c>
      <c r="B1308" s="1" t="s">
        <v>3681</v>
      </c>
      <c r="C1308" s="1" t="s">
        <v>1203</v>
      </c>
      <c r="D1308">
        <v>0</v>
      </c>
      <c r="E1308">
        <v>1000</v>
      </c>
      <c r="F1308">
        <v>0</v>
      </c>
      <c r="G1308">
        <v>0</v>
      </c>
    </row>
    <row r="1309" spans="1:7" x14ac:dyDescent="0.2">
      <c r="A1309" s="1" t="s">
        <v>3682</v>
      </c>
      <c r="B1309" s="1" t="s">
        <v>3683</v>
      </c>
      <c r="C1309" s="1" t="s">
        <v>1206</v>
      </c>
      <c r="D1309">
        <v>0</v>
      </c>
      <c r="E1309">
        <v>1000</v>
      </c>
      <c r="F1309">
        <v>0</v>
      </c>
      <c r="G1309">
        <v>0</v>
      </c>
    </row>
    <row r="1310" spans="1:7" x14ac:dyDescent="0.2">
      <c r="A1310" s="1" t="s">
        <v>3684</v>
      </c>
      <c r="B1310" s="1" t="s">
        <v>3685</v>
      </c>
      <c r="C1310" s="1" t="s">
        <v>1209</v>
      </c>
      <c r="D1310">
        <v>-1000</v>
      </c>
      <c r="E1310">
        <v>1000</v>
      </c>
      <c r="F1310">
        <v>0</v>
      </c>
      <c r="G1310">
        <v>0</v>
      </c>
    </row>
    <row r="1311" spans="1:7" x14ac:dyDescent="0.2">
      <c r="A1311" s="1" t="s">
        <v>3686</v>
      </c>
      <c r="B1311" s="1" t="s">
        <v>3687</v>
      </c>
      <c r="C1311" s="1" t="s">
        <v>3688</v>
      </c>
      <c r="D1311">
        <v>-1000</v>
      </c>
      <c r="E1311">
        <v>1000</v>
      </c>
      <c r="F1311">
        <v>0</v>
      </c>
      <c r="G1311">
        <v>0</v>
      </c>
    </row>
    <row r="1312" spans="1:7" x14ac:dyDescent="0.2">
      <c r="A1312" s="1" t="s">
        <v>3689</v>
      </c>
      <c r="B1312" s="1" t="s">
        <v>3690</v>
      </c>
      <c r="C1312" s="1" t="s">
        <v>1215</v>
      </c>
      <c r="D1312">
        <v>0</v>
      </c>
      <c r="E1312">
        <v>1000</v>
      </c>
      <c r="F1312">
        <v>0</v>
      </c>
      <c r="G1312">
        <v>0</v>
      </c>
    </row>
    <row r="1313" spans="1:7" x14ac:dyDescent="0.2">
      <c r="A1313" s="1" t="s">
        <v>3691</v>
      </c>
      <c r="B1313" s="1" t="s">
        <v>3692</v>
      </c>
      <c r="C1313" s="1" t="s">
        <v>1218</v>
      </c>
      <c r="D1313">
        <v>-1000</v>
      </c>
      <c r="E1313">
        <v>1000</v>
      </c>
      <c r="F1313">
        <v>0</v>
      </c>
      <c r="G1313">
        <v>0</v>
      </c>
    </row>
    <row r="1314" spans="1:7" x14ac:dyDescent="0.2">
      <c r="A1314" s="1" t="s">
        <v>3693</v>
      </c>
      <c r="B1314" s="1" t="s">
        <v>3694</v>
      </c>
      <c r="C1314" s="1" t="s">
        <v>3695</v>
      </c>
      <c r="D1314">
        <v>0</v>
      </c>
      <c r="E1314">
        <v>1000</v>
      </c>
      <c r="F1314">
        <v>0</v>
      </c>
      <c r="G1314">
        <v>0</v>
      </c>
    </row>
    <row r="1315" spans="1:7" x14ac:dyDescent="0.2">
      <c r="A1315" s="1" t="s">
        <v>3696</v>
      </c>
      <c r="B1315" s="1" t="s">
        <v>3697</v>
      </c>
      <c r="C1315" s="1" t="s">
        <v>1224</v>
      </c>
      <c r="D1315">
        <v>-1000</v>
      </c>
      <c r="E1315">
        <v>1000</v>
      </c>
      <c r="F1315">
        <v>-14.7300329020361</v>
      </c>
      <c r="G1315">
        <v>0</v>
      </c>
    </row>
    <row r="1316" spans="1:7" x14ac:dyDescent="0.2">
      <c r="A1316" s="1" t="s">
        <v>3698</v>
      </c>
      <c r="B1316" s="1" t="s">
        <v>3699</v>
      </c>
      <c r="C1316" s="1" t="s">
        <v>1227</v>
      </c>
      <c r="D1316">
        <v>0</v>
      </c>
      <c r="E1316">
        <v>1000</v>
      </c>
      <c r="F1316">
        <v>0</v>
      </c>
      <c r="G1316">
        <v>14.730032902036069</v>
      </c>
    </row>
    <row r="1317" spans="1:7" x14ac:dyDescent="0.2">
      <c r="A1317" s="1" t="s">
        <v>3700</v>
      </c>
      <c r="B1317" s="1" t="s">
        <v>3701</v>
      </c>
      <c r="C1317" s="1" t="s">
        <v>1230</v>
      </c>
      <c r="D1317">
        <v>0</v>
      </c>
      <c r="E1317">
        <v>1000</v>
      </c>
      <c r="F1317">
        <v>0</v>
      </c>
      <c r="G1317">
        <v>0</v>
      </c>
    </row>
    <row r="1318" spans="1:7" x14ac:dyDescent="0.2">
      <c r="A1318" s="1" t="s">
        <v>3702</v>
      </c>
      <c r="B1318" s="1" t="s">
        <v>3703</v>
      </c>
      <c r="C1318" s="1" t="s">
        <v>1233</v>
      </c>
      <c r="D1318">
        <v>0</v>
      </c>
      <c r="E1318">
        <v>1000</v>
      </c>
      <c r="F1318">
        <v>0</v>
      </c>
      <c r="G1318">
        <v>0</v>
      </c>
    </row>
    <row r="1319" spans="1:7" x14ac:dyDescent="0.2">
      <c r="A1319" s="1" t="s">
        <v>3704</v>
      </c>
      <c r="B1319" s="1" t="s">
        <v>3705</v>
      </c>
      <c r="C1319" s="1" t="s">
        <v>1236</v>
      </c>
      <c r="D1319">
        <v>0</v>
      </c>
      <c r="E1319">
        <v>1000</v>
      </c>
      <c r="F1319">
        <v>0</v>
      </c>
      <c r="G1319">
        <v>0</v>
      </c>
    </row>
    <row r="1320" spans="1:7" x14ac:dyDescent="0.2">
      <c r="A1320" s="1" t="s">
        <v>3706</v>
      </c>
      <c r="B1320" s="1" t="s">
        <v>3707</v>
      </c>
      <c r="C1320" s="1" t="s">
        <v>1242</v>
      </c>
      <c r="D1320">
        <v>0</v>
      </c>
      <c r="E1320">
        <v>1000</v>
      </c>
      <c r="F1320">
        <v>0</v>
      </c>
      <c r="G1320">
        <v>0</v>
      </c>
    </row>
    <row r="1321" spans="1:7" x14ac:dyDescent="0.2">
      <c r="A1321" s="1" t="s">
        <v>3708</v>
      </c>
      <c r="B1321" s="1" t="s">
        <v>3709</v>
      </c>
      <c r="C1321" s="1" t="s">
        <v>1245</v>
      </c>
      <c r="D1321">
        <v>0</v>
      </c>
      <c r="E1321">
        <v>1000</v>
      </c>
      <c r="F1321">
        <v>0</v>
      </c>
      <c r="G1321">
        <v>0</v>
      </c>
    </row>
    <row r="1322" spans="1:7" x14ac:dyDescent="0.2">
      <c r="A1322" s="1" t="s">
        <v>3710</v>
      </c>
      <c r="B1322" s="1" t="s">
        <v>3711</v>
      </c>
      <c r="C1322" s="1" t="s">
        <v>1248</v>
      </c>
      <c r="D1322">
        <v>0</v>
      </c>
      <c r="E1322">
        <v>1000</v>
      </c>
      <c r="F1322">
        <v>0</v>
      </c>
      <c r="G1322">
        <v>0</v>
      </c>
    </row>
    <row r="1323" spans="1:7" x14ac:dyDescent="0.2">
      <c r="A1323" s="1" t="s">
        <v>3712</v>
      </c>
      <c r="B1323" s="1" t="s">
        <v>3713</v>
      </c>
      <c r="C1323" s="1" t="s">
        <v>3714</v>
      </c>
      <c r="D1323">
        <v>0</v>
      </c>
      <c r="E1323">
        <v>1000</v>
      </c>
      <c r="F1323">
        <v>0</v>
      </c>
      <c r="G1323">
        <v>0</v>
      </c>
    </row>
    <row r="1324" spans="1:7" x14ac:dyDescent="0.2">
      <c r="A1324" s="1" t="s">
        <v>3715</v>
      </c>
      <c r="B1324" s="1" t="s">
        <v>3716</v>
      </c>
      <c r="C1324" s="1" t="s">
        <v>1254</v>
      </c>
      <c r="D1324">
        <v>0</v>
      </c>
      <c r="E1324">
        <v>1000</v>
      </c>
      <c r="F1324">
        <v>0</v>
      </c>
      <c r="G1324">
        <v>0</v>
      </c>
    </row>
    <row r="1325" spans="1:7" x14ac:dyDescent="0.2">
      <c r="A1325" s="1" t="s">
        <v>3717</v>
      </c>
      <c r="B1325" s="1" t="s">
        <v>3718</v>
      </c>
      <c r="C1325" s="1" t="s">
        <v>1257</v>
      </c>
      <c r="D1325">
        <v>0</v>
      </c>
      <c r="E1325">
        <v>1000</v>
      </c>
      <c r="F1325">
        <v>0</v>
      </c>
      <c r="G1325">
        <v>0</v>
      </c>
    </row>
    <row r="1326" spans="1:7" x14ac:dyDescent="0.2">
      <c r="A1326" s="1" t="s">
        <v>3719</v>
      </c>
      <c r="B1326" s="1" t="s">
        <v>3720</v>
      </c>
      <c r="C1326" s="1" t="s">
        <v>3721</v>
      </c>
      <c r="D1326">
        <v>-1000</v>
      </c>
      <c r="E1326">
        <v>1000</v>
      </c>
      <c r="F1326">
        <v>0</v>
      </c>
      <c r="G1326">
        <v>0</v>
      </c>
    </row>
    <row r="1327" spans="1:7" x14ac:dyDescent="0.2">
      <c r="A1327" s="1" t="s">
        <v>3722</v>
      </c>
      <c r="B1327" s="1" t="s">
        <v>3723</v>
      </c>
      <c r="C1327" s="1" t="s">
        <v>3724</v>
      </c>
      <c r="D1327">
        <v>0</v>
      </c>
      <c r="E1327">
        <v>1000</v>
      </c>
      <c r="F1327">
        <v>0</v>
      </c>
      <c r="G1327">
        <v>0</v>
      </c>
    </row>
    <row r="1328" spans="1:7" x14ac:dyDescent="0.2">
      <c r="A1328" s="1" t="s">
        <v>3725</v>
      </c>
      <c r="B1328" s="1" t="s">
        <v>3726</v>
      </c>
      <c r="C1328" s="1" t="s">
        <v>1266</v>
      </c>
      <c r="D1328">
        <v>0</v>
      </c>
      <c r="E1328">
        <v>1000</v>
      </c>
      <c r="F1328">
        <v>0</v>
      </c>
      <c r="G1328">
        <v>0</v>
      </c>
    </row>
    <row r="1329" spans="1:7" x14ac:dyDescent="0.2">
      <c r="A1329" s="1" t="s">
        <v>3727</v>
      </c>
      <c r="B1329" s="1" t="s">
        <v>3728</v>
      </c>
      <c r="C1329" s="1" t="s">
        <v>1269</v>
      </c>
      <c r="D1329">
        <v>0</v>
      </c>
      <c r="E1329">
        <v>1000</v>
      </c>
      <c r="F1329">
        <v>0</v>
      </c>
      <c r="G1329">
        <v>0</v>
      </c>
    </row>
    <row r="1330" spans="1:7" x14ac:dyDescent="0.2">
      <c r="A1330" s="1" t="s">
        <v>3729</v>
      </c>
      <c r="B1330" s="1" t="s">
        <v>3730</v>
      </c>
      <c r="C1330" s="1" t="s">
        <v>1272</v>
      </c>
      <c r="D1330">
        <v>0</v>
      </c>
      <c r="E1330">
        <v>1000</v>
      </c>
      <c r="F1330">
        <v>0</v>
      </c>
      <c r="G1330">
        <v>0</v>
      </c>
    </row>
    <row r="1331" spans="1:7" x14ac:dyDescent="0.2">
      <c r="A1331" s="1" t="s">
        <v>3731</v>
      </c>
      <c r="B1331" s="1" t="s">
        <v>3732</v>
      </c>
      <c r="C1331" s="1" t="s">
        <v>1275</v>
      </c>
      <c r="D1331">
        <v>0</v>
      </c>
      <c r="E1331">
        <v>1000</v>
      </c>
      <c r="F1331">
        <v>0</v>
      </c>
      <c r="G1331">
        <v>0</v>
      </c>
    </row>
    <row r="1332" spans="1:7" x14ac:dyDescent="0.2">
      <c r="A1332" s="1" t="s">
        <v>3733</v>
      </c>
      <c r="B1332" s="1" t="s">
        <v>3734</v>
      </c>
      <c r="C1332" s="1" t="s">
        <v>3735</v>
      </c>
      <c r="D1332">
        <v>0</v>
      </c>
      <c r="E1332">
        <v>1000</v>
      </c>
      <c r="F1332">
        <v>0</v>
      </c>
      <c r="G1332">
        <v>0</v>
      </c>
    </row>
    <row r="1333" spans="1:7" x14ac:dyDescent="0.2">
      <c r="A1333" s="1" t="s">
        <v>3736</v>
      </c>
      <c r="B1333" s="1" t="s">
        <v>3737</v>
      </c>
      <c r="C1333" s="1" t="s">
        <v>3738</v>
      </c>
      <c r="D1333">
        <v>0</v>
      </c>
      <c r="E1333">
        <v>1000</v>
      </c>
      <c r="F1333">
        <v>0</v>
      </c>
      <c r="G1333">
        <v>0</v>
      </c>
    </row>
    <row r="1334" spans="1:7" x14ac:dyDescent="0.2">
      <c r="A1334" s="1" t="s">
        <v>3739</v>
      </c>
      <c r="B1334" s="1" t="s">
        <v>3740</v>
      </c>
      <c r="C1334" s="1" t="s">
        <v>3741</v>
      </c>
      <c r="D1334">
        <v>0</v>
      </c>
      <c r="E1334">
        <v>1000</v>
      </c>
      <c r="F1334">
        <v>0</v>
      </c>
      <c r="G1334">
        <v>28.768634815114989</v>
      </c>
    </row>
    <row r="1335" spans="1:7" x14ac:dyDescent="0.2">
      <c r="A1335" s="1" t="s">
        <v>3742</v>
      </c>
      <c r="B1335" s="1" t="s">
        <v>3743</v>
      </c>
      <c r="C1335" s="1" t="s">
        <v>3744</v>
      </c>
      <c r="D1335">
        <v>0</v>
      </c>
      <c r="E1335">
        <v>1000</v>
      </c>
      <c r="F1335">
        <v>0</v>
      </c>
      <c r="G1335">
        <v>0</v>
      </c>
    </row>
    <row r="1336" spans="1:7" x14ac:dyDescent="0.2">
      <c r="A1336" s="1" t="s">
        <v>3745</v>
      </c>
      <c r="B1336" s="1" t="s">
        <v>3746</v>
      </c>
      <c r="C1336" s="1" t="s">
        <v>1290</v>
      </c>
      <c r="D1336">
        <v>0</v>
      </c>
      <c r="E1336">
        <v>1000</v>
      </c>
      <c r="F1336">
        <v>0</v>
      </c>
      <c r="G1336">
        <v>9.820021934690784</v>
      </c>
    </row>
    <row r="1337" spans="1:7" x14ac:dyDescent="0.2">
      <c r="A1337" s="1" t="s">
        <v>3747</v>
      </c>
      <c r="B1337" s="1" t="s">
        <v>3748</v>
      </c>
      <c r="C1337" s="1" t="s">
        <v>3749</v>
      </c>
      <c r="D1337">
        <v>-1000</v>
      </c>
      <c r="E1337">
        <v>1000</v>
      </c>
      <c r="F1337">
        <v>-28.76863481511532</v>
      </c>
      <c r="G1337">
        <v>0</v>
      </c>
    </row>
    <row r="1338" spans="1:7" x14ac:dyDescent="0.2">
      <c r="A1338" s="1" t="s">
        <v>3750</v>
      </c>
      <c r="B1338" s="1" t="s">
        <v>3751</v>
      </c>
      <c r="C1338" s="1" t="s">
        <v>1296</v>
      </c>
      <c r="D1338">
        <v>0</v>
      </c>
      <c r="E1338">
        <v>1000</v>
      </c>
      <c r="F1338">
        <v>0</v>
      </c>
      <c r="G1338">
        <v>0</v>
      </c>
    </row>
    <row r="1339" spans="1:7" x14ac:dyDescent="0.2">
      <c r="A1339" s="1" t="s">
        <v>3752</v>
      </c>
      <c r="B1339" s="1" t="s">
        <v>3753</v>
      </c>
      <c r="C1339" s="1" t="s">
        <v>3754</v>
      </c>
      <c r="D1339">
        <v>0</v>
      </c>
      <c r="E1339">
        <v>1000</v>
      </c>
      <c r="F1339">
        <v>0</v>
      </c>
      <c r="G1339">
        <v>0</v>
      </c>
    </row>
    <row r="1340" spans="1:7" x14ac:dyDescent="0.2">
      <c r="A1340" s="1" t="s">
        <v>3755</v>
      </c>
      <c r="B1340" s="1" t="s">
        <v>3756</v>
      </c>
      <c r="C1340" s="1" t="s">
        <v>1302</v>
      </c>
      <c r="D1340">
        <v>0</v>
      </c>
      <c r="E1340">
        <v>1000</v>
      </c>
      <c r="F1340">
        <v>0</v>
      </c>
      <c r="G1340">
        <v>0</v>
      </c>
    </row>
    <row r="1341" spans="1:7" x14ac:dyDescent="0.2">
      <c r="A1341" s="1" t="s">
        <v>3757</v>
      </c>
      <c r="B1341" s="1" t="s">
        <v>3758</v>
      </c>
      <c r="C1341" s="1" t="s">
        <v>1305</v>
      </c>
      <c r="D1341">
        <v>0</v>
      </c>
      <c r="E1341">
        <v>1000</v>
      </c>
      <c r="F1341">
        <v>0</v>
      </c>
      <c r="G1341">
        <v>0</v>
      </c>
    </row>
    <row r="1342" spans="1:7" x14ac:dyDescent="0.2">
      <c r="A1342" s="1" t="s">
        <v>3759</v>
      </c>
      <c r="B1342" s="1" t="s">
        <v>3760</v>
      </c>
      <c r="C1342" s="1" t="s">
        <v>1308</v>
      </c>
      <c r="D1342">
        <v>0</v>
      </c>
      <c r="E1342">
        <v>1000</v>
      </c>
      <c r="F1342">
        <v>0</v>
      </c>
      <c r="G1342">
        <v>0</v>
      </c>
    </row>
    <row r="1343" spans="1:7" x14ac:dyDescent="0.2">
      <c r="A1343" s="1" t="s">
        <v>3761</v>
      </c>
      <c r="B1343" s="1" t="s">
        <v>3762</v>
      </c>
      <c r="C1343" s="1" t="s">
        <v>3763</v>
      </c>
      <c r="D1343">
        <v>0</v>
      </c>
      <c r="E1343">
        <v>1000</v>
      </c>
      <c r="F1343">
        <v>0</v>
      </c>
      <c r="G1343">
        <v>14.730032902036069</v>
      </c>
    </row>
    <row r="1344" spans="1:7" x14ac:dyDescent="0.2">
      <c r="A1344" s="1" t="s">
        <v>3764</v>
      </c>
      <c r="B1344" s="1" t="s">
        <v>3765</v>
      </c>
      <c r="C1344" s="1" t="s">
        <v>1314</v>
      </c>
      <c r="D1344">
        <v>0</v>
      </c>
      <c r="E1344">
        <v>1000</v>
      </c>
      <c r="F1344">
        <v>0</v>
      </c>
      <c r="G1344">
        <v>0</v>
      </c>
    </row>
    <row r="1345" spans="1:7" x14ac:dyDescent="0.2">
      <c r="A1345" s="1" t="s">
        <v>3766</v>
      </c>
      <c r="B1345" s="1" t="s">
        <v>3767</v>
      </c>
      <c r="C1345" s="1" t="s">
        <v>1317</v>
      </c>
      <c r="D1345">
        <v>0</v>
      </c>
      <c r="E1345">
        <v>1000</v>
      </c>
      <c r="F1345">
        <v>0</v>
      </c>
      <c r="G1345">
        <v>0</v>
      </c>
    </row>
    <row r="1346" spans="1:7" x14ac:dyDescent="0.2">
      <c r="A1346" s="1" t="s">
        <v>3768</v>
      </c>
      <c r="B1346" s="1" t="s">
        <v>3769</v>
      </c>
      <c r="C1346" s="1" t="s">
        <v>1320</v>
      </c>
      <c r="D1346">
        <v>0</v>
      </c>
      <c r="E1346">
        <v>1000</v>
      </c>
      <c r="F1346">
        <v>0</v>
      </c>
      <c r="G1346">
        <v>0</v>
      </c>
    </row>
    <row r="1347" spans="1:7" x14ac:dyDescent="0.2">
      <c r="A1347" s="1" t="s">
        <v>3770</v>
      </c>
      <c r="B1347" s="1" t="s">
        <v>3771</v>
      </c>
      <c r="C1347" s="1" t="s">
        <v>1323</v>
      </c>
      <c r="D1347">
        <v>0</v>
      </c>
      <c r="E1347">
        <v>1000</v>
      </c>
      <c r="F1347">
        <v>0</v>
      </c>
      <c r="G1347">
        <v>0</v>
      </c>
    </row>
    <row r="1348" spans="1:7" x14ac:dyDescent="0.2">
      <c r="A1348" s="1" t="s">
        <v>3772</v>
      </c>
      <c r="B1348" s="1" t="s">
        <v>3773</v>
      </c>
      <c r="C1348" s="1" t="s">
        <v>1326</v>
      </c>
      <c r="D1348">
        <v>-1000</v>
      </c>
      <c r="E1348">
        <v>1000</v>
      </c>
      <c r="F1348">
        <v>0</v>
      </c>
      <c r="G1348">
        <v>0</v>
      </c>
    </row>
    <row r="1349" spans="1:7" x14ac:dyDescent="0.2">
      <c r="A1349" s="1" t="s">
        <v>3774</v>
      </c>
      <c r="B1349" s="1" t="s">
        <v>3775</v>
      </c>
      <c r="C1349" s="1" t="s">
        <v>3776</v>
      </c>
      <c r="D1349">
        <v>0</v>
      </c>
      <c r="E1349">
        <v>1000</v>
      </c>
      <c r="F1349">
        <v>0</v>
      </c>
      <c r="G1349">
        <v>0</v>
      </c>
    </row>
    <row r="1350" spans="1:7" x14ac:dyDescent="0.2">
      <c r="A1350" s="1" t="s">
        <v>3777</v>
      </c>
      <c r="B1350" s="1" t="s">
        <v>3778</v>
      </c>
      <c r="C1350" s="1" t="s">
        <v>3779</v>
      </c>
      <c r="D1350">
        <v>-1000</v>
      </c>
      <c r="E1350">
        <v>1000</v>
      </c>
      <c r="F1350">
        <v>0</v>
      </c>
      <c r="G1350">
        <v>0</v>
      </c>
    </row>
    <row r="1351" spans="1:7" x14ac:dyDescent="0.2">
      <c r="A1351" s="1" t="s">
        <v>3780</v>
      </c>
      <c r="B1351" s="1" t="s">
        <v>3781</v>
      </c>
      <c r="C1351" s="1" t="s">
        <v>1335</v>
      </c>
      <c r="D1351">
        <v>0</v>
      </c>
      <c r="E1351">
        <v>1000</v>
      </c>
      <c r="F1351">
        <v>0</v>
      </c>
      <c r="G1351">
        <v>0</v>
      </c>
    </row>
    <row r="1352" spans="1:7" x14ac:dyDescent="0.2">
      <c r="A1352" s="1" t="s">
        <v>3782</v>
      </c>
      <c r="B1352" s="1" t="s">
        <v>3783</v>
      </c>
      <c r="C1352" s="1" t="s">
        <v>1338</v>
      </c>
      <c r="D1352">
        <v>0</v>
      </c>
      <c r="E1352">
        <v>1000</v>
      </c>
      <c r="F1352">
        <v>0</v>
      </c>
      <c r="G1352">
        <v>0</v>
      </c>
    </row>
    <row r="1353" spans="1:7" x14ac:dyDescent="0.2">
      <c r="A1353" s="1" t="s">
        <v>3784</v>
      </c>
      <c r="B1353" s="1" t="s">
        <v>3785</v>
      </c>
      <c r="C1353" s="1" t="s">
        <v>1341</v>
      </c>
      <c r="D1353">
        <v>-1000</v>
      </c>
      <c r="E1353">
        <v>1000</v>
      </c>
      <c r="F1353">
        <v>0</v>
      </c>
      <c r="G1353">
        <v>0</v>
      </c>
    </row>
    <row r="1354" spans="1:7" x14ac:dyDescent="0.2">
      <c r="A1354" s="1" t="s">
        <v>3786</v>
      </c>
      <c r="B1354" s="1" t="s">
        <v>3787</v>
      </c>
      <c r="C1354" s="1" t="s">
        <v>3788</v>
      </c>
      <c r="D1354">
        <v>0</v>
      </c>
      <c r="E1354">
        <v>1000</v>
      </c>
      <c r="F1354">
        <v>0</v>
      </c>
      <c r="G1354">
        <v>0</v>
      </c>
    </row>
    <row r="1355" spans="1:7" x14ac:dyDescent="0.2">
      <c r="A1355" s="1" t="s">
        <v>3789</v>
      </c>
      <c r="B1355" s="1" t="s">
        <v>3790</v>
      </c>
      <c r="C1355" s="1" t="s">
        <v>1347</v>
      </c>
      <c r="D1355">
        <v>-1000</v>
      </c>
      <c r="E1355">
        <v>1000</v>
      </c>
      <c r="F1355">
        <v>0</v>
      </c>
      <c r="G1355">
        <v>0</v>
      </c>
    </row>
    <row r="1356" spans="1:7" x14ac:dyDescent="0.2">
      <c r="A1356" s="1" t="s">
        <v>3791</v>
      </c>
      <c r="B1356" s="1" t="s">
        <v>3792</v>
      </c>
      <c r="C1356" s="1" t="s">
        <v>1350</v>
      </c>
      <c r="D1356">
        <v>-1000</v>
      </c>
      <c r="E1356">
        <v>1000</v>
      </c>
      <c r="F1356">
        <v>0</v>
      </c>
      <c r="G1356">
        <v>0</v>
      </c>
    </row>
    <row r="1357" spans="1:7" x14ac:dyDescent="0.2">
      <c r="A1357" s="1" t="s">
        <v>3793</v>
      </c>
      <c r="B1357" s="1" t="s">
        <v>3794</v>
      </c>
      <c r="C1357" s="1" t="s">
        <v>3795</v>
      </c>
      <c r="D1357">
        <v>0</v>
      </c>
      <c r="E1357">
        <v>1000</v>
      </c>
      <c r="F1357">
        <v>0</v>
      </c>
      <c r="G1357">
        <v>0</v>
      </c>
    </row>
    <row r="1358" spans="1:7" x14ac:dyDescent="0.2">
      <c r="A1358" s="1" t="s">
        <v>3796</v>
      </c>
      <c r="B1358" s="1" t="s">
        <v>3797</v>
      </c>
      <c r="C1358" s="1" t="s">
        <v>3798</v>
      </c>
      <c r="D1358">
        <v>0</v>
      </c>
      <c r="E1358">
        <v>1000</v>
      </c>
      <c r="F1358">
        <v>0</v>
      </c>
      <c r="G1358">
        <v>0</v>
      </c>
    </row>
    <row r="1359" spans="1:7" x14ac:dyDescent="0.2">
      <c r="A1359" s="1" t="s">
        <v>3799</v>
      </c>
      <c r="B1359" s="1" t="s">
        <v>3800</v>
      </c>
      <c r="C1359" s="1" t="s">
        <v>1359</v>
      </c>
      <c r="D1359">
        <v>0</v>
      </c>
      <c r="E1359">
        <v>1000</v>
      </c>
      <c r="F1359">
        <v>0</v>
      </c>
      <c r="G1359">
        <v>0</v>
      </c>
    </row>
    <row r="1360" spans="1:7" x14ac:dyDescent="0.2">
      <c r="A1360" s="1" t="s">
        <v>3801</v>
      </c>
      <c r="B1360" s="1" t="s">
        <v>3802</v>
      </c>
      <c r="C1360" s="1" t="s">
        <v>3803</v>
      </c>
      <c r="D1360">
        <v>0</v>
      </c>
      <c r="E1360">
        <v>1000</v>
      </c>
      <c r="F1360">
        <v>0</v>
      </c>
      <c r="G1360">
        <v>0</v>
      </c>
    </row>
    <row r="1361" spans="1:7" x14ac:dyDescent="0.2">
      <c r="A1361" s="1" t="s">
        <v>3804</v>
      </c>
      <c r="B1361" s="1" t="s">
        <v>3805</v>
      </c>
      <c r="C1361" s="1" t="s">
        <v>1365</v>
      </c>
      <c r="D1361">
        <v>0</v>
      </c>
      <c r="E1361">
        <v>1000</v>
      </c>
      <c r="F1361">
        <v>0</v>
      </c>
      <c r="G1361">
        <v>0</v>
      </c>
    </row>
    <row r="1362" spans="1:7" x14ac:dyDescent="0.2">
      <c r="A1362" s="1" t="s">
        <v>3806</v>
      </c>
      <c r="B1362" s="1" t="s">
        <v>3807</v>
      </c>
      <c r="C1362" s="1" t="s">
        <v>1368</v>
      </c>
      <c r="D1362">
        <v>0</v>
      </c>
      <c r="E1362">
        <v>1000</v>
      </c>
      <c r="F1362">
        <v>0</v>
      </c>
      <c r="G1362">
        <v>0</v>
      </c>
    </row>
    <row r="1363" spans="1:7" x14ac:dyDescent="0.2">
      <c r="A1363" s="1" t="s">
        <v>3808</v>
      </c>
      <c r="B1363" s="1" t="s">
        <v>3809</v>
      </c>
      <c r="C1363" s="1" t="s">
        <v>1371</v>
      </c>
      <c r="D1363">
        <v>0</v>
      </c>
      <c r="E1363">
        <v>1000</v>
      </c>
      <c r="F1363">
        <v>0</v>
      </c>
      <c r="G1363">
        <v>0</v>
      </c>
    </row>
    <row r="1364" spans="1:7" x14ac:dyDescent="0.2">
      <c r="A1364" s="1" t="s">
        <v>3810</v>
      </c>
      <c r="B1364" s="1" t="s">
        <v>3811</v>
      </c>
      <c r="C1364" s="1" t="s">
        <v>1374</v>
      </c>
      <c r="D1364">
        <v>-1000</v>
      </c>
      <c r="E1364">
        <v>1000</v>
      </c>
      <c r="F1364">
        <v>0</v>
      </c>
      <c r="G1364">
        <v>0</v>
      </c>
    </row>
    <row r="1365" spans="1:7" x14ac:dyDescent="0.2">
      <c r="A1365" s="1" t="s">
        <v>3812</v>
      </c>
      <c r="B1365" s="1" t="s">
        <v>3813</v>
      </c>
      <c r="C1365" s="1" t="s">
        <v>3814</v>
      </c>
      <c r="D1365">
        <v>-1000</v>
      </c>
      <c r="E1365">
        <v>1000</v>
      </c>
      <c r="F1365">
        <v>0</v>
      </c>
      <c r="G1365">
        <v>0</v>
      </c>
    </row>
    <row r="1366" spans="1:7" x14ac:dyDescent="0.2">
      <c r="A1366" s="1" t="s">
        <v>3815</v>
      </c>
      <c r="B1366" s="1" t="s">
        <v>3816</v>
      </c>
      <c r="C1366" s="1" t="s">
        <v>3817</v>
      </c>
      <c r="D1366">
        <v>-1000</v>
      </c>
      <c r="E1366">
        <v>1000</v>
      </c>
      <c r="F1366">
        <v>-14.687705010321338</v>
      </c>
      <c r="G1366">
        <v>0</v>
      </c>
    </row>
    <row r="1367" spans="1:7" x14ac:dyDescent="0.2">
      <c r="A1367" s="1" t="s">
        <v>3818</v>
      </c>
      <c r="B1367" s="1" t="s">
        <v>3819</v>
      </c>
      <c r="C1367" s="1" t="s">
        <v>1383</v>
      </c>
      <c r="D1367">
        <v>0</v>
      </c>
      <c r="E1367">
        <v>1000</v>
      </c>
      <c r="F1367">
        <v>0</v>
      </c>
      <c r="G1367">
        <v>0</v>
      </c>
    </row>
    <row r="1368" spans="1:7" x14ac:dyDescent="0.2">
      <c r="A1368" s="1" t="s">
        <v>3820</v>
      </c>
      <c r="B1368" s="1" t="s">
        <v>3821</v>
      </c>
      <c r="C1368" s="1" t="s">
        <v>3822</v>
      </c>
      <c r="D1368">
        <v>0</v>
      </c>
      <c r="E1368">
        <v>1000</v>
      </c>
      <c r="F1368">
        <v>0</v>
      </c>
      <c r="G1368">
        <v>0</v>
      </c>
    </row>
    <row r="1369" spans="1:7" x14ac:dyDescent="0.2">
      <c r="A1369" s="1" t="s">
        <v>3823</v>
      </c>
      <c r="B1369" s="1" t="s">
        <v>3824</v>
      </c>
      <c r="C1369" s="1" t="s">
        <v>1389</v>
      </c>
      <c r="D1369">
        <v>0</v>
      </c>
      <c r="E1369">
        <v>1000</v>
      </c>
      <c r="F1369">
        <v>0</v>
      </c>
      <c r="G1369">
        <v>0</v>
      </c>
    </row>
    <row r="1370" spans="1:7" x14ac:dyDescent="0.2">
      <c r="A1370" s="1" t="s">
        <v>3825</v>
      </c>
      <c r="B1370" s="1" t="s">
        <v>3826</v>
      </c>
      <c r="C1370" s="1" t="s">
        <v>1392</v>
      </c>
      <c r="D1370">
        <v>-1000</v>
      </c>
      <c r="E1370">
        <v>1000</v>
      </c>
      <c r="F1370">
        <v>0</v>
      </c>
      <c r="G1370">
        <v>0</v>
      </c>
    </row>
    <row r="1371" spans="1:7" x14ac:dyDescent="0.2">
      <c r="A1371" s="1" t="s">
        <v>3827</v>
      </c>
      <c r="B1371" s="1" t="s">
        <v>3828</v>
      </c>
      <c r="C1371" s="1" t="s">
        <v>3829</v>
      </c>
      <c r="D1371">
        <v>-1000</v>
      </c>
      <c r="E1371">
        <v>1000</v>
      </c>
      <c r="F1371">
        <v>0</v>
      </c>
      <c r="G1371">
        <v>0</v>
      </c>
    </row>
    <row r="1372" spans="1:7" x14ac:dyDescent="0.2">
      <c r="A1372" s="1" t="s">
        <v>3830</v>
      </c>
      <c r="B1372" s="1" t="s">
        <v>3831</v>
      </c>
      <c r="C1372" s="1" t="s">
        <v>3832</v>
      </c>
      <c r="D1372">
        <v>0</v>
      </c>
      <c r="E1372">
        <v>1000</v>
      </c>
      <c r="F1372">
        <v>0</v>
      </c>
      <c r="G1372">
        <v>0</v>
      </c>
    </row>
    <row r="1373" spans="1:7" x14ac:dyDescent="0.2">
      <c r="A1373" s="1" t="s">
        <v>3833</v>
      </c>
      <c r="B1373" s="1" t="s">
        <v>3834</v>
      </c>
      <c r="C1373" s="1" t="s">
        <v>1401</v>
      </c>
      <c r="D1373">
        <v>0</v>
      </c>
      <c r="E1373">
        <v>1000</v>
      </c>
      <c r="F1373">
        <v>0</v>
      </c>
      <c r="G1373">
        <v>0</v>
      </c>
    </row>
    <row r="1374" spans="1:7" x14ac:dyDescent="0.2">
      <c r="A1374" s="1" t="s">
        <v>3835</v>
      </c>
      <c r="B1374" s="1" t="s">
        <v>3836</v>
      </c>
      <c r="C1374" s="1" t="s">
        <v>3837</v>
      </c>
      <c r="D1374">
        <v>0</v>
      </c>
      <c r="E1374">
        <v>1000</v>
      </c>
      <c r="F1374">
        <v>0</v>
      </c>
      <c r="G1374">
        <v>0</v>
      </c>
    </row>
    <row r="1375" spans="1:7" x14ac:dyDescent="0.2">
      <c r="A1375" s="1" t="s">
        <v>3838</v>
      </c>
      <c r="B1375" s="1" t="s">
        <v>3839</v>
      </c>
      <c r="C1375" s="1" t="s">
        <v>1407</v>
      </c>
      <c r="D1375">
        <v>-1000</v>
      </c>
      <c r="E1375">
        <v>1000</v>
      </c>
      <c r="F1375">
        <v>0</v>
      </c>
      <c r="G1375">
        <v>0</v>
      </c>
    </row>
    <row r="1376" spans="1:7" x14ac:dyDescent="0.2">
      <c r="A1376" s="1" t="s">
        <v>3840</v>
      </c>
      <c r="B1376" s="1" t="s">
        <v>3841</v>
      </c>
      <c r="C1376" s="1" t="s">
        <v>1410</v>
      </c>
      <c r="D1376">
        <v>0</v>
      </c>
      <c r="E1376">
        <v>1000</v>
      </c>
      <c r="F1376">
        <v>0</v>
      </c>
      <c r="G1376">
        <v>0</v>
      </c>
    </row>
    <row r="1377" spans="1:7" x14ac:dyDescent="0.2">
      <c r="A1377" s="1" t="s">
        <v>3842</v>
      </c>
      <c r="B1377" s="1" t="s">
        <v>3843</v>
      </c>
      <c r="C1377" s="1" t="s">
        <v>3844</v>
      </c>
      <c r="D1377">
        <v>0</v>
      </c>
      <c r="E1377">
        <v>1000</v>
      </c>
      <c r="F1377">
        <v>0</v>
      </c>
      <c r="G1377">
        <v>0</v>
      </c>
    </row>
    <row r="1378" spans="1:7" x14ac:dyDescent="0.2">
      <c r="A1378" s="1" t="s">
        <v>3845</v>
      </c>
      <c r="B1378" s="1" t="s">
        <v>3846</v>
      </c>
      <c r="C1378" s="1" t="s">
        <v>3847</v>
      </c>
      <c r="D1378">
        <v>-1000</v>
      </c>
      <c r="E1378">
        <v>1000</v>
      </c>
      <c r="F1378">
        <v>0</v>
      </c>
      <c r="G1378">
        <v>0</v>
      </c>
    </row>
    <row r="1379" spans="1:7" x14ac:dyDescent="0.2">
      <c r="A1379" s="1" t="s">
        <v>3848</v>
      </c>
      <c r="B1379" s="1" t="s">
        <v>3849</v>
      </c>
      <c r="C1379" s="1" t="s">
        <v>1419</v>
      </c>
      <c r="D1379">
        <v>0</v>
      </c>
      <c r="E1379">
        <v>1000</v>
      </c>
      <c r="F1379">
        <v>0</v>
      </c>
      <c r="G1379">
        <v>0</v>
      </c>
    </row>
    <row r="1380" spans="1:7" x14ac:dyDescent="0.2">
      <c r="A1380" s="1" t="s">
        <v>3850</v>
      </c>
      <c r="B1380" s="1" t="s">
        <v>3851</v>
      </c>
      <c r="C1380" s="1" t="s">
        <v>1422</v>
      </c>
      <c r="D1380">
        <v>0</v>
      </c>
      <c r="E1380">
        <v>1000</v>
      </c>
      <c r="F1380">
        <v>0</v>
      </c>
      <c r="G1380">
        <v>0</v>
      </c>
    </row>
    <row r="1381" spans="1:7" x14ac:dyDescent="0.2">
      <c r="A1381" s="1" t="s">
        <v>3852</v>
      </c>
      <c r="B1381" s="1" t="s">
        <v>3853</v>
      </c>
      <c r="C1381" s="1" t="s">
        <v>3854</v>
      </c>
      <c r="D1381">
        <v>0</v>
      </c>
      <c r="E1381">
        <v>1000</v>
      </c>
      <c r="F1381">
        <v>0</v>
      </c>
      <c r="G1381">
        <v>0</v>
      </c>
    </row>
    <row r="1382" spans="1:7" x14ac:dyDescent="0.2">
      <c r="A1382" s="1" t="s">
        <v>3855</v>
      </c>
      <c r="B1382" s="1" t="s">
        <v>3856</v>
      </c>
      <c r="C1382" s="1" t="s">
        <v>1428</v>
      </c>
      <c r="D1382">
        <v>-1000</v>
      </c>
      <c r="E1382">
        <v>1000</v>
      </c>
      <c r="F1382">
        <v>0</v>
      </c>
      <c r="G1382">
        <v>0</v>
      </c>
    </row>
    <row r="1383" spans="1:7" x14ac:dyDescent="0.2">
      <c r="A1383" s="1" t="s">
        <v>3857</v>
      </c>
      <c r="B1383" s="1" t="s">
        <v>3858</v>
      </c>
      <c r="C1383" s="1" t="s">
        <v>1431</v>
      </c>
      <c r="D1383">
        <v>0</v>
      </c>
      <c r="E1383">
        <v>1000</v>
      </c>
      <c r="F1383">
        <v>0</v>
      </c>
      <c r="G1383">
        <v>0</v>
      </c>
    </row>
    <row r="1384" spans="1:7" x14ac:dyDescent="0.2">
      <c r="A1384" s="1" t="s">
        <v>3859</v>
      </c>
      <c r="B1384" s="1" t="s">
        <v>3860</v>
      </c>
      <c r="C1384" s="1" t="s">
        <v>1434</v>
      </c>
      <c r="D1384">
        <v>-1000</v>
      </c>
      <c r="E1384">
        <v>1000</v>
      </c>
      <c r="F1384">
        <v>0</v>
      </c>
      <c r="G1384">
        <v>0</v>
      </c>
    </row>
    <row r="1385" spans="1:7" x14ac:dyDescent="0.2">
      <c r="A1385" s="1" t="s">
        <v>3861</v>
      </c>
      <c r="B1385" s="1" t="s">
        <v>3862</v>
      </c>
      <c r="C1385" s="1" t="s">
        <v>1437</v>
      </c>
      <c r="D1385">
        <v>-1000</v>
      </c>
      <c r="E1385">
        <v>1000</v>
      </c>
      <c r="F1385">
        <v>0</v>
      </c>
      <c r="G1385">
        <v>0</v>
      </c>
    </row>
    <row r="1386" spans="1:7" x14ac:dyDescent="0.2">
      <c r="A1386" s="1" t="s">
        <v>3863</v>
      </c>
      <c r="B1386" s="1" t="s">
        <v>3864</v>
      </c>
      <c r="C1386" s="1" t="s">
        <v>1440</v>
      </c>
      <c r="D1386">
        <v>0</v>
      </c>
      <c r="E1386">
        <v>1000</v>
      </c>
      <c r="F1386">
        <v>0</v>
      </c>
      <c r="G1386">
        <v>0</v>
      </c>
    </row>
    <row r="1387" spans="1:7" x14ac:dyDescent="0.2">
      <c r="A1387" s="1" t="s">
        <v>3865</v>
      </c>
      <c r="B1387" s="1" t="s">
        <v>3866</v>
      </c>
      <c r="C1387" s="1" t="s">
        <v>1443</v>
      </c>
      <c r="D1387">
        <v>0</v>
      </c>
      <c r="E1387">
        <v>1000</v>
      </c>
      <c r="F1387">
        <v>0</v>
      </c>
      <c r="G1387">
        <v>0</v>
      </c>
    </row>
    <row r="1388" spans="1:7" x14ac:dyDescent="0.2">
      <c r="A1388" s="1" t="s">
        <v>3867</v>
      </c>
      <c r="B1388" s="1" t="s">
        <v>3868</v>
      </c>
      <c r="C1388" s="1" t="s">
        <v>1446</v>
      </c>
      <c r="D1388">
        <v>0</v>
      </c>
      <c r="E1388">
        <v>1000</v>
      </c>
      <c r="F1388">
        <v>0</v>
      </c>
      <c r="G1388">
        <v>0</v>
      </c>
    </row>
    <row r="1389" spans="1:7" x14ac:dyDescent="0.2">
      <c r="A1389" s="1" t="s">
        <v>3869</v>
      </c>
      <c r="B1389" s="1" t="s">
        <v>3870</v>
      </c>
      <c r="C1389" s="1" t="s">
        <v>1449</v>
      </c>
      <c r="D1389">
        <v>0</v>
      </c>
      <c r="E1389">
        <v>1000</v>
      </c>
      <c r="F1389">
        <v>0</v>
      </c>
      <c r="G1389">
        <v>0</v>
      </c>
    </row>
    <row r="1390" spans="1:7" x14ac:dyDescent="0.2">
      <c r="A1390" s="1" t="s">
        <v>3871</v>
      </c>
      <c r="B1390" s="1" t="s">
        <v>3872</v>
      </c>
      <c r="C1390" s="1" t="s">
        <v>1452</v>
      </c>
      <c r="D1390">
        <v>0</v>
      </c>
      <c r="E1390">
        <v>1000</v>
      </c>
      <c r="F1390">
        <v>0</v>
      </c>
      <c r="G1390">
        <v>0</v>
      </c>
    </row>
    <row r="1391" spans="1:7" x14ac:dyDescent="0.2">
      <c r="A1391" s="1" t="s">
        <v>3873</v>
      </c>
      <c r="B1391" s="1" t="s">
        <v>3874</v>
      </c>
      <c r="C1391" s="1" t="s">
        <v>1455</v>
      </c>
      <c r="D1391">
        <v>0</v>
      </c>
      <c r="E1391">
        <v>1000</v>
      </c>
      <c r="F1391">
        <v>0</v>
      </c>
      <c r="G1391">
        <v>0</v>
      </c>
    </row>
    <row r="1392" spans="1:7" x14ac:dyDescent="0.2">
      <c r="A1392" s="1" t="s">
        <v>3875</v>
      </c>
      <c r="B1392" s="1" t="s">
        <v>3876</v>
      </c>
      <c r="C1392" s="1" t="s">
        <v>1458</v>
      </c>
      <c r="D1392">
        <v>0</v>
      </c>
      <c r="E1392">
        <v>1000</v>
      </c>
      <c r="F1392">
        <v>0</v>
      </c>
      <c r="G1392">
        <v>0</v>
      </c>
    </row>
    <row r="1393" spans="1:7" x14ac:dyDescent="0.2">
      <c r="A1393" s="1" t="s">
        <v>3877</v>
      </c>
      <c r="B1393" s="1" t="s">
        <v>3878</v>
      </c>
      <c r="C1393" s="1" t="s">
        <v>1461</v>
      </c>
      <c r="D1393">
        <v>0</v>
      </c>
      <c r="E1393">
        <v>1000</v>
      </c>
      <c r="F1393">
        <v>0</v>
      </c>
      <c r="G1393">
        <v>0</v>
      </c>
    </row>
    <row r="1394" spans="1:7" x14ac:dyDescent="0.2">
      <c r="A1394" s="1" t="s">
        <v>3879</v>
      </c>
      <c r="B1394" s="1" t="s">
        <v>3880</v>
      </c>
      <c r="C1394" s="1" t="s">
        <v>3881</v>
      </c>
      <c r="D1394">
        <v>-1000</v>
      </c>
      <c r="E1394">
        <v>1000</v>
      </c>
      <c r="F1394">
        <v>0</v>
      </c>
      <c r="G1394">
        <v>0</v>
      </c>
    </row>
    <row r="1395" spans="1:7" x14ac:dyDescent="0.2">
      <c r="A1395" s="1" t="s">
        <v>3882</v>
      </c>
      <c r="B1395" s="1" t="s">
        <v>3883</v>
      </c>
      <c r="C1395" s="1" t="s">
        <v>1467</v>
      </c>
      <c r="D1395">
        <v>-1000</v>
      </c>
      <c r="E1395">
        <v>1000</v>
      </c>
      <c r="F1395">
        <v>0</v>
      </c>
      <c r="G1395">
        <v>0</v>
      </c>
    </row>
    <row r="1396" spans="1:7" x14ac:dyDescent="0.2">
      <c r="A1396" s="1" t="s">
        <v>3884</v>
      </c>
      <c r="B1396" s="1" t="s">
        <v>3885</v>
      </c>
      <c r="C1396" s="1" t="s">
        <v>1470</v>
      </c>
      <c r="D1396">
        <v>0</v>
      </c>
      <c r="E1396">
        <v>1000</v>
      </c>
      <c r="F1396">
        <v>0</v>
      </c>
      <c r="G1396">
        <v>0</v>
      </c>
    </row>
    <row r="1397" spans="1:7" x14ac:dyDescent="0.2">
      <c r="A1397" s="1" t="s">
        <v>3886</v>
      </c>
      <c r="B1397" s="1" t="s">
        <v>3887</v>
      </c>
      <c r="C1397" s="1" t="s">
        <v>3888</v>
      </c>
      <c r="D1397">
        <v>0</v>
      </c>
      <c r="E1397">
        <v>1000</v>
      </c>
      <c r="F1397">
        <v>0</v>
      </c>
      <c r="G1397">
        <v>0</v>
      </c>
    </row>
    <row r="1398" spans="1:7" x14ac:dyDescent="0.2">
      <c r="A1398" s="1" t="s">
        <v>3889</v>
      </c>
      <c r="B1398" s="1" t="s">
        <v>3890</v>
      </c>
      <c r="C1398" s="1" t="s">
        <v>1476</v>
      </c>
      <c r="D1398">
        <v>0</v>
      </c>
      <c r="E1398">
        <v>1000</v>
      </c>
      <c r="F1398">
        <v>0</v>
      </c>
      <c r="G1398">
        <v>0</v>
      </c>
    </row>
    <row r="1399" spans="1:7" x14ac:dyDescent="0.2">
      <c r="A1399" s="1" t="s">
        <v>3891</v>
      </c>
      <c r="B1399" s="1" t="s">
        <v>3892</v>
      </c>
      <c r="C1399" s="1" t="s">
        <v>3893</v>
      </c>
      <c r="D1399">
        <v>-1000</v>
      </c>
      <c r="E1399">
        <v>1000</v>
      </c>
      <c r="F1399">
        <v>0</v>
      </c>
      <c r="G1399">
        <v>0</v>
      </c>
    </row>
    <row r="1400" spans="1:7" x14ac:dyDescent="0.2">
      <c r="A1400" s="1" t="s">
        <v>3894</v>
      </c>
      <c r="B1400" s="1" t="s">
        <v>3895</v>
      </c>
      <c r="C1400" s="1" t="s">
        <v>1482</v>
      </c>
      <c r="D1400">
        <v>0</v>
      </c>
      <c r="E1400">
        <v>1000</v>
      </c>
      <c r="F1400">
        <v>0</v>
      </c>
      <c r="G1400">
        <v>0</v>
      </c>
    </row>
    <row r="1401" spans="1:7" x14ac:dyDescent="0.2">
      <c r="A1401" s="1" t="s">
        <v>3896</v>
      </c>
      <c r="B1401" s="1" t="s">
        <v>3897</v>
      </c>
      <c r="C1401" s="1" t="s">
        <v>1485</v>
      </c>
      <c r="D1401">
        <v>-1000</v>
      </c>
      <c r="E1401">
        <v>1000</v>
      </c>
      <c r="F1401">
        <v>0</v>
      </c>
      <c r="G1401">
        <v>0</v>
      </c>
    </row>
    <row r="1402" spans="1:7" x14ac:dyDescent="0.2">
      <c r="A1402" s="1" t="s">
        <v>3898</v>
      </c>
      <c r="B1402" s="1" t="s">
        <v>3899</v>
      </c>
      <c r="C1402" s="1" t="s">
        <v>3900</v>
      </c>
      <c r="D1402">
        <v>0</v>
      </c>
      <c r="E1402">
        <v>1000</v>
      </c>
      <c r="F1402">
        <v>0</v>
      </c>
      <c r="G1402">
        <v>0</v>
      </c>
    </row>
    <row r="1403" spans="1:7" x14ac:dyDescent="0.2">
      <c r="A1403" s="1" t="s">
        <v>3901</v>
      </c>
      <c r="B1403" s="1" t="s">
        <v>3902</v>
      </c>
      <c r="C1403" s="1" t="s">
        <v>3903</v>
      </c>
      <c r="D1403">
        <v>0</v>
      </c>
      <c r="E1403">
        <v>1000</v>
      </c>
      <c r="F1403">
        <v>0</v>
      </c>
      <c r="G1403">
        <v>0</v>
      </c>
    </row>
    <row r="1404" spans="1:7" x14ac:dyDescent="0.2">
      <c r="A1404" s="1" t="s">
        <v>3904</v>
      </c>
      <c r="B1404" s="1" t="s">
        <v>3905</v>
      </c>
      <c r="C1404" s="1" t="s">
        <v>1494</v>
      </c>
      <c r="D1404">
        <v>-1000</v>
      </c>
      <c r="E1404">
        <v>1000</v>
      </c>
      <c r="F1404">
        <v>0</v>
      </c>
      <c r="G1404">
        <v>0</v>
      </c>
    </row>
    <row r="1405" spans="1:7" x14ac:dyDescent="0.2">
      <c r="A1405" s="1" t="s">
        <v>3906</v>
      </c>
      <c r="B1405" s="1" t="s">
        <v>3907</v>
      </c>
      <c r="C1405" s="1" t="s">
        <v>1497</v>
      </c>
      <c r="D1405">
        <v>0</v>
      </c>
      <c r="E1405">
        <v>1000</v>
      </c>
      <c r="F1405">
        <v>0</v>
      </c>
      <c r="G1405">
        <v>0</v>
      </c>
    </row>
    <row r="1406" spans="1:7" x14ac:dyDescent="0.2">
      <c r="A1406" s="1" t="s">
        <v>3908</v>
      </c>
      <c r="B1406" s="1" t="s">
        <v>3909</v>
      </c>
      <c r="C1406" s="1" t="s">
        <v>3910</v>
      </c>
      <c r="D1406">
        <v>0</v>
      </c>
      <c r="E1406">
        <v>1000</v>
      </c>
      <c r="F1406">
        <v>0</v>
      </c>
      <c r="G1406">
        <v>0</v>
      </c>
    </row>
    <row r="1407" spans="1:7" x14ac:dyDescent="0.2">
      <c r="A1407" s="1" t="s">
        <v>3911</v>
      </c>
      <c r="B1407" s="1" t="s">
        <v>3912</v>
      </c>
      <c r="C1407" s="1" t="s">
        <v>3913</v>
      </c>
      <c r="D1407">
        <v>0</v>
      </c>
      <c r="E1407">
        <v>1000</v>
      </c>
      <c r="F1407">
        <v>0</v>
      </c>
      <c r="G1407">
        <v>0</v>
      </c>
    </row>
    <row r="1408" spans="1:7" x14ac:dyDescent="0.2">
      <c r="A1408" s="1" t="s">
        <v>3914</v>
      </c>
      <c r="B1408" s="1" t="s">
        <v>3915</v>
      </c>
      <c r="C1408" s="1" t="s">
        <v>3916</v>
      </c>
      <c r="D1408">
        <v>-1000</v>
      </c>
      <c r="E1408">
        <v>1000</v>
      </c>
      <c r="F1408">
        <v>0</v>
      </c>
      <c r="G1408">
        <v>0</v>
      </c>
    </row>
    <row r="1409" spans="1:7" x14ac:dyDescent="0.2">
      <c r="A1409" s="1" t="s">
        <v>3917</v>
      </c>
      <c r="B1409" s="1" t="s">
        <v>3918</v>
      </c>
      <c r="C1409" s="1" t="s">
        <v>3919</v>
      </c>
      <c r="D1409">
        <v>-1000</v>
      </c>
      <c r="E1409">
        <v>1000</v>
      </c>
      <c r="F1409">
        <v>0</v>
      </c>
      <c r="G1409">
        <v>0</v>
      </c>
    </row>
    <row r="1410" spans="1:7" x14ac:dyDescent="0.2">
      <c r="A1410" s="1" t="s">
        <v>3920</v>
      </c>
      <c r="B1410" s="1" t="s">
        <v>3921</v>
      </c>
      <c r="C1410" s="1" t="s">
        <v>1512</v>
      </c>
      <c r="D1410">
        <v>0</v>
      </c>
      <c r="E1410">
        <v>1000</v>
      </c>
      <c r="F1410">
        <v>0</v>
      </c>
      <c r="G1410">
        <v>0</v>
      </c>
    </row>
    <row r="1411" spans="1:7" x14ac:dyDescent="0.2">
      <c r="A1411" s="1" t="s">
        <v>3922</v>
      </c>
      <c r="B1411" s="1" t="s">
        <v>3923</v>
      </c>
      <c r="C1411" s="1" t="s">
        <v>1515</v>
      </c>
      <c r="D1411">
        <v>-1000</v>
      </c>
      <c r="E1411">
        <v>1000</v>
      </c>
      <c r="F1411">
        <v>0</v>
      </c>
      <c r="G1411">
        <v>0</v>
      </c>
    </row>
    <row r="1412" spans="1:7" x14ac:dyDescent="0.2">
      <c r="A1412" s="1" t="s">
        <v>3924</v>
      </c>
      <c r="B1412" s="1" t="s">
        <v>3925</v>
      </c>
      <c r="C1412" s="1" t="s">
        <v>1518</v>
      </c>
      <c r="D1412">
        <v>0</v>
      </c>
      <c r="E1412">
        <v>1000</v>
      </c>
      <c r="F1412">
        <v>0</v>
      </c>
      <c r="G1412">
        <v>0</v>
      </c>
    </row>
    <row r="1413" spans="1:7" x14ac:dyDescent="0.2">
      <c r="A1413" s="1" t="s">
        <v>3926</v>
      </c>
      <c r="B1413" s="1" t="s">
        <v>3927</v>
      </c>
      <c r="C1413" s="1" t="s">
        <v>1521</v>
      </c>
      <c r="D1413">
        <v>0</v>
      </c>
      <c r="E1413">
        <v>1000</v>
      </c>
      <c r="F1413">
        <v>0</v>
      </c>
      <c r="G1413">
        <v>0</v>
      </c>
    </row>
    <row r="1414" spans="1:7" x14ac:dyDescent="0.2">
      <c r="A1414" s="1" t="s">
        <v>3928</v>
      </c>
      <c r="B1414" s="1" t="s">
        <v>3929</v>
      </c>
      <c r="C1414" s="1" t="s">
        <v>3930</v>
      </c>
      <c r="D1414">
        <v>0</v>
      </c>
      <c r="E1414">
        <v>1000</v>
      </c>
      <c r="F1414">
        <v>0</v>
      </c>
      <c r="G1414">
        <v>0</v>
      </c>
    </row>
    <row r="1415" spans="1:7" x14ac:dyDescent="0.2">
      <c r="A1415" s="1" t="s">
        <v>3931</v>
      </c>
      <c r="B1415" s="1" t="s">
        <v>3932</v>
      </c>
      <c r="C1415" s="1" t="s">
        <v>1527</v>
      </c>
      <c r="D1415">
        <v>-1000</v>
      </c>
      <c r="E1415">
        <v>1000</v>
      </c>
      <c r="F1415">
        <v>0</v>
      </c>
      <c r="G1415">
        <v>0</v>
      </c>
    </row>
    <row r="1416" spans="1:7" x14ac:dyDescent="0.2">
      <c r="A1416" s="1" t="s">
        <v>3933</v>
      </c>
      <c r="B1416" s="1" t="s">
        <v>3934</v>
      </c>
      <c r="C1416" s="1" t="s">
        <v>3935</v>
      </c>
      <c r="D1416">
        <v>0</v>
      </c>
      <c r="E1416">
        <v>1000</v>
      </c>
      <c r="F1416">
        <v>0</v>
      </c>
      <c r="G1416">
        <v>0</v>
      </c>
    </row>
    <row r="1417" spans="1:7" x14ac:dyDescent="0.2">
      <c r="A1417" s="1" t="s">
        <v>3936</v>
      </c>
      <c r="B1417" s="1" t="s">
        <v>3937</v>
      </c>
      <c r="C1417" s="1" t="s">
        <v>1533</v>
      </c>
      <c r="D1417">
        <v>0</v>
      </c>
      <c r="E1417">
        <v>1000</v>
      </c>
      <c r="F1417">
        <v>0</v>
      </c>
      <c r="G1417">
        <v>0</v>
      </c>
    </row>
    <row r="1418" spans="1:7" x14ac:dyDescent="0.2">
      <c r="A1418" s="1" t="s">
        <v>3938</v>
      </c>
      <c r="B1418" s="1" t="s">
        <v>3939</v>
      </c>
      <c r="C1418" s="1" t="s">
        <v>1536</v>
      </c>
      <c r="D1418">
        <v>0</v>
      </c>
      <c r="E1418">
        <v>1000</v>
      </c>
      <c r="F1418">
        <v>0</v>
      </c>
      <c r="G1418">
        <v>0</v>
      </c>
    </row>
    <row r="1419" spans="1:7" x14ac:dyDescent="0.2">
      <c r="A1419" s="1" t="s">
        <v>3940</v>
      </c>
      <c r="B1419" s="1" t="s">
        <v>3941</v>
      </c>
      <c r="C1419" s="1" t="s">
        <v>1539</v>
      </c>
      <c r="D1419">
        <v>0</v>
      </c>
      <c r="E1419">
        <v>1000</v>
      </c>
      <c r="F1419">
        <v>0</v>
      </c>
      <c r="G1419">
        <v>0</v>
      </c>
    </row>
    <row r="1420" spans="1:7" x14ac:dyDescent="0.2">
      <c r="A1420" s="1" t="s">
        <v>3942</v>
      </c>
      <c r="B1420" s="1" t="s">
        <v>3943</v>
      </c>
      <c r="C1420" s="1" t="s">
        <v>3944</v>
      </c>
      <c r="D1420">
        <v>0</v>
      </c>
      <c r="E1420">
        <v>1000</v>
      </c>
      <c r="F1420">
        <v>0</v>
      </c>
      <c r="G1420">
        <v>0</v>
      </c>
    </row>
    <row r="1421" spans="1:7" x14ac:dyDescent="0.2">
      <c r="A1421" s="1" t="s">
        <v>3945</v>
      </c>
      <c r="B1421" s="1" t="s">
        <v>3946</v>
      </c>
      <c r="C1421" s="1" t="s">
        <v>3947</v>
      </c>
      <c r="D1421">
        <v>0</v>
      </c>
      <c r="E1421">
        <v>1000</v>
      </c>
      <c r="F1421">
        <v>0</v>
      </c>
      <c r="G1421">
        <v>0</v>
      </c>
    </row>
    <row r="1422" spans="1:7" x14ac:dyDescent="0.2">
      <c r="A1422" s="1" t="s">
        <v>3948</v>
      </c>
      <c r="B1422" s="1" t="s">
        <v>3949</v>
      </c>
      <c r="C1422" s="1" t="s">
        <v>1548</v>
      </c>
      <c r="D1422">
        <v>0</v>
      </c>
      <c r="E1422">
        <v>1000</v>
      </c>
      <c r="F1422">
        <v>0</v>
      </c>
      <c r="G1422">
        <v>0</v>
      </c>
    </row>
    <row r="1423" spans="1:7" x14ac:dyDescent="0.2">
      <c r="A1423" s="1" t="s">
        <v>3950</v>
      </c>
      <c r="B1423" s="1" t="s">
        <v>3951</v>
      </c>
      <c r="C1423" s="1" t="s">
        <v>1551</v>
      </c>
      <c r="D1423">
        <v>-1000</v>
      </c>
      <c r="E1423">
        <v>1000</v>
      </c>
      <c r="F1423">
        <v>0</v>
      </c>
      <c r="G1423">
        <v>0</v>
      </c>
    </row>
    <row r="1424" spans="1:7" x14ac:dyDescent="0.2">
      <c r="A1424" s="1" t="s">
        <v>3952</v>
      </c>
      <c r="B1424" s="1" t="s">
        <v>3953</v>
      </c>
      <c r="C1424" s="1" t="s">
        <v>1554</v>
      </c>
      <c r="D1424">
        <v>0</v>
      </c>
      <c r="E1424">
        <v>1000</v>
      </c>
      <c r="F1424">
        <v>0</v>
      </c>
      <c r="G1424">
        <v>0</v>
      </c>
    </row>
    <row r="1425" spans="1:7" x14ac:dyDescent="0.2">
      <c r="A1425" s="1" t="s">
        <v>3954</v>
      </c>
      <c r="B1425" s="1" t="s">
        <v>3955</v>
      </c>
      <c r="C1425" s="1" t="s">
        <v>1557</v>
      </c>
      <c r="D1425">
        <v>-1000</v>
      </c>
      <c r="E1425">
        <v>1000</v>
      </c>
      <c r="F1425">
        <v>0</v>
      </c>
      <c r="G1425">
        <v>0</v>
      </c>
    </row>
    <row r="1426" spans="1:7" x14ac:dyDescent="0.2">
      <c r="A1426" s="1" t="s">
        <v>3956</v>
      </c>
      <c r="B1426" s="1" t="s">
        <v>3957</v>
      </c>
      <c r="C1426" s="1" t="s">
        <v>1560</v>
      </c>
      <c r="D1426">
        <v>0</v>
      </c>
      <c r="E1426">
        <v>1000</v>
      </c>
      <c r="F1426">
        <v>0</v>
      </c>
      <c r="G1426">
        <v>0</v>
      </c>
    </row>
    <row r="1427" spans="1:7" x14ac:dyDescent="0.2">
      <c r="A1427" s="1" t="s">
        <v>3958</v>
      </c>
      <c r="B1427" s="1" t="s">
        <v>3959</v>
      </c>
      <c r="C1427" s="1" t="s">
        <v>1563</v>
      </c>
      <c r="D1427">
        <v>0</v>
      </c>
      <c r="E1427">
        <v>1000</v>
      </c>
      <c r="F1427">
        <v>0</v>
      </c>
      <c r="G1427">
        <v>0</v>
      </c>
    </row>
    <row r="1428" spans="1:7" x14ac:dyDescent="0.2">
      <c r="A1428" s="1" t="s">
        <v>3960</v>
      </c>
      <c r="B1428" s="1" t="s">
        <v>3961</v>
      </c>
      <c r="C1428" s="1" t="s">
        <v>3962</v>
      </c>
      <c r="D1428">
        <v>0</v>
      </c>
      <c r="E1428">
        <v>1000</v>
      </c>
      <c r="F1428">
        <v>0</v>
      </c>
      <c r="G1428">
        <v>0</v>
      </c>
    </row>
    <row r="1429" spans="1:7" x14ac:dyDescent="0.2">
      <c r="A1429" s="1" t="s">
        <v>3963</v>
      </c>
      <c r="B1429" s="1" t="s">
        <v>3964</v>
      </c>
      <c r="C1429" s="1" t="s">
        <v>1569</v>
      </c>
      <c r="D1429">
        <v>0</v>
      </c>
      <c r="E1429">
        <v>1000</v>
      </c>
      <c r="F1429">
        <v>0</v>
      </c>
      <c r="G1429">
        <v>0</v>
      </c>
    </row>
    <row r="1430" spans="1:7" x14ac:dyDescent="0.2">
      <c r="A1430" s="1" t="s">
        <v>3965</v>
      </c>
      <c r="B1430" s="1" t="s">
        <v>3966</v>
      </c>
      <c r="C1430" s="1" t="s">
        <v>1572</v>
      </c>
      <c r="D1430">
        <v>0</v>
      </c>
      <c r="E1430">
        <v>1000</v>
      </c>
      <c r="F1430">
        <v>0</v>
      </c>
      <c r="G1430">
        <v>0</v>
      </c>
    </row>
    <row r="1431" spans="1:7" x14ac:dyDescent="0.2">
      <c r="A1431" s="1" t="s">
        <v>3967</v>
      </c>
      <c r="B1431" s="1" t="s">
        <v>3968</v>
      </c>
      <c r="C1431" s="1" t="s">
        <v>3969</v>
      </c>
      <c r="D1431">
        <v>0</v>
      </c>
      <c r="E1431">
        <v>1000</v>
      </c>
      <c r="F1431">
        <v>0</v>
      </c>
      <c r="G1431">
        <v>0</v>
      </c>
    </row>
    <row r="1432" spans="1:7" x14ac:dyDescent="0.2">
      <c r="A1432" s="1" t="s">
        <v>3970</v>
      </c>
      <c r="B1432" s="1" t="s">
        <v>3971</v>
      </c>
      <c r="C1432" s="1" t="s">
        <v>3972</v>
      </c>
      <c r="D1432">
        <v>-1000</v>
      </c>
      <c r="E1432">
        <v>1000</v>
      </c>
      <c r="F1432">
        <v>0</v>
      </c>
      <c r="G1432">
        <v>0</v>
      </c>
    </row>
    <row r="1433" spans="1:7" x14ac:dyDescent="0.2">
      <c r="A1433" s="1" t="s">
        <v>3973</v>
      </c>
      <c r="B1433" s="1" t="s">
        <v>3974</v>
      </c>
      <c r="C1433" s="1" t="s">
        <v>1581</v>
      </c>
      <c r="D1433">
        <v>-1000</v>
      </c>
      <c r="E1433">
        <v>1000</v>
      </c>
      <c r="F1433">
        <v>0</v>
      </c>
      <c r="G1433">
        <v>0</v>
      </c>
    </row>
    <row r="1434" spans="1:7" x14ac:dyDescent="0.2">
      <c r="A1434" s="1" t="s">
        <v>3975</v>
      </c>
      <c r="B1434" s="1" t="s">
        <v>3976</v>
      </c>
      <c r="C1434" s="1" t="s">
        <v>3977</v>
      </c>
      <c r="D1434">
        <v>0</v>
      </c>
      <c r="E1434">
        <v>1000</v>
      </c>
      <c r="F1434">
        <v>0</v>
      </c>
      <c r="G1434">
        <v>0</v>
      </c>
    </row>
    <row r="1435" spans="1:7" x14ac:dyDescent="0.2">
      <c r="A1435" s="1" t="s">
        <v>3978</v>
      </c>
      <c r="B1435" s="1" t="s">
        <v>3979</v>
      </c>
      <c r="C1435" s="1" t="s">
        <v>3980</v>
      </c>
      <c r="D1435">
        <v>-1000</v>
      </c>
      <c r="E1435">
        <v>1000</v>
      </c>
      <c r="F1435">
        <v>0</v>
      </c>
      <c r="G1435">
        <v>0</v>
      </c>
    </row>
    <row r="1436" spans="1:7" x14ac:dyDescent="0.2">
      <c r="A1436" s="1" t="s">
        <v>3981</v>
      </c>
      <c r="B1436" s="1" t="s">
        <v>3982</v>
      </c>
      <c r="C1436" s="1" t="s">
        <v>3983</v>
      </c>
      <c r="D1436">
        <v>-1000</v>
      </c>
      <c r="E1436">
        <v>1000</v>
      </c>
      <c r="F1436">
        <v>0</v>
      </c>
      <c r="G1436">
        <v>0</v>
      </c>
    </row>
    <row r="1437" spans="1:7" x14ac:dyDescent="0.2">
      <c r="A1437" s="1" t="s">
        <v>3984</v>
      </c>
      <c r="B1437" s="1" t="s">
        <v>3985</v>
      </c>
      <c r="C1437" s="1" t="s">
        <v>1593</v>
      </c>
      <c r="D1437">
        <v>0</v>
      </c>
      <c r="E1437">
        <v>1000</v>
      </c>
      <c r="F1437">
        <v>0</v>
      </c>
      <c r="G1437">
        <v>0</v>
      </c>
    </row>
    <row r="1438" spans="1:7" x14ac:dyDescent="0.2">
      <c r="A1438" s="1" t="s">
        <v>3986</v>
      </c>
      <c r="B1438" s="1" t="s">
        <v>3987</v>
      </c>
      <c r="C1438" s="1" t="s">
        <v>1596</v>
      </c>
      <c r="D1438">
        <v>0</v>
      </c>
      <c r="E1438">
        <v>1000</v>
      </c>
      <c r="F1438">
        <v>0</v>
      </c>
      <c r="G1438">
        <v>0</v>
      </c>
    </row>
    <row r="1439" spans="1:7" x14ac:dyDescent="0.2">
      <c r="A1439" s="1" t="s">
        <v>3988</v>
      </c>
      <c r="B1439" s="1" t="s">
        <v>3989</v>
      </c>
      <c r="C1439" s="1" t="s">
        <v>3990</v>
      </c>
      <c r="D1439">
        <v>-1000</v>
      </c>
      <c r="E1439">
        <v>1000</v>
      </c>
      <c r="F1439">
        <v>0</v>
      </c>
      <c r="G1439">
        <v>0</v>
      </c>
    </row>
    <row r="1440" spans="1:7" x14ac:dyDescent="0.2">
      <c r="A1440" s="1" t="s">
        <v>3991</v>
      </c>
      <c r="B1440" s="1" t="s">
        <v>3992</v>
      </c>
      <c r="C1440" s="1" t="s">
        <v>1602</v>
      </c>
      <c r="D1440">
        <v>-1000</v>
      </c>
      <c r="E1440">
        <v>1000</v>
      </c>
      <c r="F1440">
        <v>0</v>
      </c>
      <c r="G1440">
        <v>0</v>
      </c>
    </row>
    <row r="1441" spans="1:7" x14ac:dyDescent="0.2">
      <c r="A1441" s="1" t="s">
        <v>3993</v>
      </c>
      <c r="B1441" s="1" t="s">
        <v>3994</v>
      </c>
      <c r="C1441" s="1" t="s">
        <v>1605</v>
      </c>
      <c r="D1441">
        <v>-1000</v>
      </c>
      <c r="E1441">
        <v>1000</v>
      </c>
      <c r="F1441">
        <v>0</v>
      </c>
      <c r="G1441">
        <v>0</v>
      </c>
    </row>
    <row r="1442" spans="1:7" x14ac:dyDescent="0.2">
      <c r="A1442" s="1" t="s">
        <v>3995</v>
      </c>
      <c r="B1442" s="1" t="s">
        <v>3996</v>
      </c>
      <c r="C1442" s="1" t="s">
        <v>1608</v>
      </c>
      <c r="D1442">
        <v>-1000</v>
      </c>
      <c r="E1442">
        <v>1000</v>
      </c>
      <c r="F1442">
        <v>0</v>
      </c>
      <c r="G1442">
        <v>0</v>
      </c>
    </row>
    <row r="1443" spans="1:7" x14ac:dyDescent="0.2">
      <c r="A1443" s="1" t="s">
        <v>3997</v>
      </c>
      <c r="B1443" s="1" t="s">
        <v>3998</v>
      </c>
      <c r="C1443" s="1" t="s">
        <v>3999</v>
      </c>
      <c r="D1443">
        <v>-1000</v>
      </c>
      <c r="E1443">
        <v>1000</v>
      </c>
      <c r="F1443">
        <v>0</v>
      </c>
      <c r="G1443">
        <v>0</v>
      </c>
    </row>
    <row r="1444" spans="1:7" x14ac:dyDescent="0.2">
      <c r="A1444" s="1" t="s">
        <v>4000</v>
      </c>
      <c r="B1444" s="1" t="s">
        <v>4001</v>
      </c>
      <c r="C1444" s="1" t="s">
        <v>4002</v>
      </c>
      <c r="D1444">
        <v>-1000</v>
      </c>
      <c r="E1444">
        <v>1000</v>
      </c>
      <c r="F1444">
        <v>0</v>
      </c>
      <c r="G1444">
        <v>0</v>
      </c>
    </row>
    <row r="1445" spans="1:7" x14ac:dyDescent="0.2">
      <c r="A1445" s="1" t="s">
        <v>4003</v>
      </c>
      <c r="B1445" s="1" t="s">
        <v>4004</v>
      </c>
      <c r="C1445" s="1" t="s">
        <v>1617</v>
      </c>
      <c r="D1445">
        <v>-1000</v>
      </c>
      <c r="E1445">
        <v>1000</v>
      </c>
      <c r="F1445">
        <v>0</v>
      </c>
      <c r="G1445">
        <v>0</v>
      </c>
    </row>
    <row r="1446" spans="1:7" x14ac:dyDescent="0.2">
      <c r="A1446" s="1" t="s">
        <v>4005</v>
      </c>
      <c r="B1446" s="1" t="s">
        <v>4006</v>
      </c>
      <c r="C1446" s="1" t="s">
        <v>4007</v>
      </c>
      <c r="D1446">
        <v>0</v>
      </c>
      <c r="E1446">
        <v>1000</v>
      </c>
      <c r="F1446">
        <v>0</v>
      </c>
      <c r="G1446">
        <v>0</v>
      </c>
    </row>
    <row r="1447" spans="1:7" x14ac:dyDescent="0.2">
      <c r="A1447" s="1" t="s">
        <v>4008</v>
      </c>
      <c r="B1447" s="1" t="s">
        <v>4009</v>
      </c>
      <c r="C1447" s="1" t="s">
        <v>4010</v>
      </c>
      <c r="D1447">
        <v>0</v>
      </c>
      <c r="E1447">
        <v>1000</v>
      </c>
      <c r="F1447">
        <v>0</v>
      </c>
      <c r="G1447">
        <v>0</v>
      </c>
    </row>
    <row r="1448" spans="1:7" x14ac:dyDescent="0.2">
      <c r="A1448" s="1" t="s">
        <v>4011</v>
      </c>
      <c r="B1448" s="1" t="s">
        <v>4012</v>
      </c>
      <c r="C1448" s="1" t="s">
        <v>4013</v>
      </c>
      <c r="D1448">
        <v>0</v>
      </c>
      <c r="E1448">
        <v>1000</v>
      </c>
      <c r="F1448">
        <v>0</v>
      </c>
      <c r="G1448">
        <v>0</v>
      </c>
    </row>
    <row r="1449" spans="1:7" x14ac:dyDescent="0.2">
      <c r="A1449" s="1" t="s">
        <v>4014</v>
      </c>
      <c r="B1449" s="1" t="s">
        <v>4012</v>
      </c>
      <c r="C1449" s="1" t="s">
        <v>4013</v>
      </c>
      <c r="D1449">
        <v>0</v>
      </c>
      <c r="E1449">
        <v>1000</v>
      </c>
      <c r="F1449">
        <v>0</v>
      </c>
      <c r="G1449">
        <v>0</v>
      </c>
    </row>
    <row r="1450" spans="1:7" x14ac:dyDescent="0.2">
      <c r="A1450" s="1" t="s">
        <v>4015</v>
      </c>
      <c r="B1450" s="1" t="s">
        <v>4016</v>
      </c>
      <c r="C1450" s="1" t="s">
        <v>4017</v>
      </c>
      <c r="D1450">
        <v>0</v>
      </c>
      <c r="E1450">
        <v>1000</v>
      </c>
      <c r="F1450">
        <v>0</v>
      </c>
      <c r="G1450">
        <v>0</v>
      </c>
    </row>
    <row r="1451" spans="1:7" x14ac:dyDescent="0.2">
      <c r="A1451" s="1" t="s">
        <v>4018</v>
      </c>
      <c r="B1451" s="1" t="s">
        <v>4019</v>
      </c>
      <c r="C1451" s="1" t="s">
        <v>4020</v>
      </c>
      <c r="D1451">
        <v>0</v>
      </c>
      <c r="E1451">
        <v>1000</v>
      </c>
      <c r="F1451">
        <v>0</v>
      </c>
      <c r="G1451">
        <v>0</v>
      </c>
    </row>
    <row r="1452" spans="1:7" x14ac:dyDescent="0.2">
      <c r="A1452" s="1" t="s">
        <v>4021</v>
      </c>
      <c r="B1452" s="1" t="s">
        <v>4022</v>
      </c>
      <c r="C1452" s="1" t="s">
        <v>4023</v>
      </c>
      <c r="D1452">
        <v>0</v>
      </c>
      <c r="E1452">
        <v>1000</v>
      </c>
      <c r="F1452">
        <v>0</v>
      </c>
      <c r="G1452">
        <v>0</v>
      </c>
    </row>
    <row r="1453" spans="1:7" x14ac:dyDescent="0.2">
      <c r="A1453" s="1" t="s">
        <v>4024</v>
      </c>
      <c r="B1453" s="1" t="s">
        <v>4025</v>
      </c>
      <c r="C1453" s="1" t="s">
        <v>4026</v>
      </c>
      <c r="D1453">
        <v>0</v>
      </c>
      <c r="E1453">
        <v>1000</v>
      </c>
      <c r="F1453">
        <v>0</v>
      </c>
      <c r="G1453">
        <v>0</v>
      </c>
    </row>
    <row r="1454" spans="1:7" x14ac:dyDescent="0.2">
      <c r="A1454" s="1" t="s">
        <v>4027</v>
      </c>
      <c r="B1454" s="1" t="s">
        <v>4028</v>
      </c>
      <c r="C1454" s="1" t="s">
        <v>4029</v>
      </c>
      <c r="D1454">
        <v>0</v>
      </c>
      <c r="E1454">
        <v>1000</v>
      </c>
      <c r="F1454">
        <v>0</v>
      </c>
      <c r="G1454">
        <v>0</v>
      </c>
    </row>
    <row r="1455" spans="1:7" x14ac:dyDescent="0.2">
      <c r="A1455" s="1" t="s">
        <v>4030</v>
      </c>
      <c r="B1455" s="1" t="s">
        <v>4031</v>
      </c>
      <c r="C1455" s="1" t="s">
        <v>4032</v>
      </c>
      <c r="D1455">
        <v>0</v>
      </c>
      <c r="E1455">
        <v>1000</v>
      </c>
      <c r="F1455">
        <v>0</v>
      </c>
      <c r="G1455">
        <v>0</v>
      </c>
    </row>
    <row r="1456" spans="1:7" x14ac:dyDescent="0.2">
      <c r="A1456" s="1" t="s">
        <v>4033</v>
      </c>
      <c r="B1456" s="1" t="s">
        <v>4034</v>
      </c>
      <c r="C1456" s="1" t="s">
        <v>1648</v>
      </c>
      <c r="D1456">
        <v>0</v>
      </c>
      <c r="E1456">
        <v>1000</v>
      </c>
      <c r="F1456">
        <v>0</v>
      </c>
      <c r="G1456">
        <v>0</v>
      </c>
    </row>
    <row r="1457" spans="1:7" x14ac:dyDescent="0.2">
      <c r="A1457" s="1" t="s">
        <v>4035</v>
      </c>
      <c r="B1457" s="1" t="s">
        <v>4036</v>
      </c>
      <c r="C1457" s="1" t="s">
        <v>1651</v>
      </c>
      <c r="D1457">
        <v>0</v>
      </c>
      <c r="E1457">
        <v>1000</v>
      </c>
      <c r="F1457">
        <v>0</v>
      </c>
      <c r="G1457">
        <v>0</v>
      </c>
    </row>
    <row r="1458" spans="1:7" x14ac:dyDescent="0.2">
      <c r="A1458" s="1" t="s">
        <v>4037</v>
      </c>
      <c r="B1458" s="1" t="s">
        <v>4038</v>
      </c>
      <c r="C1458" s="1" t="s">
        <v>1654</v>
      </c>
      <c r="D1458">
        <v>0</v>
      </c>
      <c r="E1458">
        <v>1000</v>
      </c>
      <c r="F1458">
        <v>0</v>
      </c>
      <c r="G1458">
        <v>0</v>
      </c>
    </row>
    <row r="1459" spans="1:7" x14ac:dyDescent="0.2">
      <c r="A1459" s="1" t="s">
        <v>4039</v>
      </c>
      <c r="B1459" s="1" t="s">
        <v>4040</v>
      </c>
      <c r="C1459" s="1" t="s">
        <v>4041</v>
      </c>
      <c r="D1459">
        <v>-1000</v>
      </c>
      <c r="E1459">
        <v>1000</v>
      </c>
      <c r="F1459">
        <v>0</v>
      </c>
      <c r="G1459">
        <v>0</v>
      </c>
    </row>
    <row r="1460" spans="1:7" x14ac:dyDescent="0.2">
      <c r="A1460" s="1" t="s">
        <v>4042</v>
      </c>
      <c r="B1460" s="1" t="s">
        <v>4043</v>
      </c>
      <c r="C1460" s="1" t="s">
        <v>4044</v>
      </c>
      <c r="D1460">
        <v>0</v>
      </c>
      <c r="E1460">
        <v>1000</v>
      </c>
      <c r="F1460">
        <v>0</v>
      </c>
      <c r="G1460">
        <v>0</v>
      </c>
    </row>
    <row r="1461" spans="1:7" x14ac:dyDescent="0.2">
      <c r="A1461" s="1" t="s">
        <v>4045</v>
      </c>
      <c r="B1461" s="1" t="s">
        <v>4046</v>
      </c>
      <c r="C1461" s="1" t="s">
        <v>4047</v>
      </c>
      <c r="D1461">
        <v>0</v>
      </c>
      <c r="E1461">
        <v>1000</v>
      </c>
      <c r="F1461">
        <v>0</v>
      </c>
      <c r="G1461">
        <v>0</v>
      </c>
    </row>
    <row r="1462" spans="1:7" x14ac:dyDescent="0.2">
      <c r="A1462" s="1" t="s">
        <v>4048</v>
      </c>
      <c r="B1462" s="1" t="s">
        <v>4049</v>
      </c>
      <c r="C1462" s="1" t="s">
        <v>4050</v>
      </c>
      <c r="D1462">
        <v>0</v>
      </c>
      <c r="E1462">
        <v>1000</v>
      </c>
      <c r="F1462">
        <v>0</v>
      </c>
      <c r="G1462">
        <v>0</v>
      </c>
    </row>
    <row r="1463" spans="1:7" x14ac:dyDescent="0.2">
      <c r="A1463" s="1" t="s">
        <v>4051</v>
      </c>
      <c r="B1463" s="1" t="s">
        <v>4052</v>
      </c>
      <c r="C1463" s="1" t="s">
        <v>4053</v>
      </c>
      <c r="D1463">
        <v>-1000</v>
      </c>
      <c r="E1463">
        <v>1000</v>
      </c>
      <c r="F1463">
        <v>0</v>
      </c>
      <c r="G1463">
        <v>0</v>
      </c>
    </row>
    <row r="1464" spans="1:7" x14ac:dyDescent="0.2">
      <c r="A1464" s="1" t="s">
        <v>4054</v>
      </c>
      <c r="B1464" s="1" t="s">
        <v>4055</v>
      </c>
      <c r="C1464" s="1" t="s">
        <v>4056</v>
      </c>
      <c r="D1464">
        <v>-1000</v>
      </c>
      <c r="E1464">
        <v>1000</v>
      </c>
      <c r="F1464">
        <v>0</v>
      </c>
      <c r="G1464">
        <v>0</v>
      </c>
    </row>
    <row r="1465" spans="1:7" x14ac:dyDescent="0.2">
      <c r="A1465" s="1" t="s">
        <v>4057</v>
      </c>
      <c r="B1465" s="1" t="s">
        <v>4058</v>
      </c>
      <c r="C1465" s="1" t="s">
        <v>4059</v>
      </c>
      <c r="D1465">
        <v>0</v>
      </c>
      <c r="E1465">
        <v>1000</v>
      </c>
      <c r="F1465">
        <v>0</v>
      </c>
      <c r="G1465">
        <v>0</v>
      </c>
    </row>
    <row r="1466" spans="1:7" x14ac:dyDescent="0.2">
      <c r="A1466" s="1" t="s">
        <v>4060</v>
      </c>
      <c r="B1466" s="1" t="s">
        <v>4061</v>
      </c>
      <c r="C1466" s="1" t="s">
        <v>4062</v>
      </c>
      <c r="D1466">
        <v>0</v>
      </c>
      <c r="E1466">
        <v>1000</v>
      </c>
      <c r="F1466">
        <v>0</v>
      </c>
      <c r="G1466">
        <v>0</v>
      </c>
    </row>
    <row r="1467" spans="1:7" x14ac:dyDescent="0.2">
      <c r="A1467" s="1" t="s">
        <v>4063</v>
      </c>
      <c r="B1467" s="1" t="s">
        <v>4064</v>
      </c>
      <c r="C1467" s="1" t="s">
        <v>4065</v>
      </c>
      <c r="D1467">
        <v>0</v>
      </c>
      <c r="E1467">
        <v>1000</v>
      </c>
      <c r="F1467">
        <v>0</v>
      </c>
      <c r="G1467">
        <v>0</v>
      </c>
    </row>
    <row r="1468" spans="1:7" x14ac:dyDescent="0.2">
      <c r="A1468" s="1" t="s">
        <v>4066</v>
      </c>
      <c r="B1468" s="1" t="s">
        <v>4067</v>
      </c>
      <c r="C1468" s="1" t="s">
        <v>4068</v>
      </c>
      <c r="D1468">
        <v>0</v>
      </c>
      <c r="E1468">
        <v>1000</v>
      </c>
      <c r="F1468">
        <v>0</v>
      </c>
      <c r="G1468">
        <v>0</v>
      </c>
    </row>
    <row r="1469" spans="1:7" x14ac:dyDescent="0.2">
      <c r="A1469" s="1" t="s">
        <v>4069</v>
      </c>
      <c r="B1469" s="1" t="s">
        <v>4070</v>
      </c>
      <c r="C1469" s="1" t="s">
        <v>1687</v>
      </c>
      <c r="D1469">
        <v>0</v>
      </c>
      <c r="E1469">
        <v>1000</v>
      </c>
      <c r="F1469">
        <v>0</v>
      </c>
      <c r="G1469">
        <v>0</v>
      </c>
    </row>
    <row r="1470" spans="1:7" x14ac:dyDescent="0.2">
      <c r="A1470" s="1" t="s">
        <v>4071</v>
      </c>
      <c r="B1470" s="1" t="s">
        <v>4072</v>
      </c>
      <c r="C1470" s="1" t="s">
        <v>4073</v>
      </c>
      <c r="D1470">
        <v>0</v>
      </c>
      <c r="E1470">
        <v>1000</v>
      </c>
      <c r="F1470">
        <v>0</v>
      </c>
      <c r="G1470">
        <v>0</v>
      </c>
    </row>
    <row r="1471" spans="1:7" x14ac:dyDescent="0.2">
      <c r="A1471" s="1" t="s">
        <v>4074</v>
      </c>
      <c r="B1471" s="1" t="s">
        <v>4075</v>
      </c>
      <c r="C1471" s="1" t="s">
        <v>1693</v>
      </c>
      <c r="D1471">
        <v>0</v>
      </c>
      <c r="E1471">
        <v>1000</v>
      </c>
      <c r="F1471">
        <v>0</v>
      </c>
      <c r="G1471">
        <v>0</v>
      </c>
    </row>
    <row r="1472" spans="1:7" x14ac:dyDescent="0.2">
      <c r="A1472" s="1" t="s">
        <v>4076</v>
      </c>
      <c r="B1472" s="1" t="s">
        <v>4077</v>
      </c>
      <c r="C1472" s="1" t="s">
        <v>1696</v>
      </c>
      <c r="D1472">
        <v>-1000</v>
      </c>
      <c r="E1472">
        <v>1000</v>
      </c>
      <c r="F1472">
        <v>0</v>
      </c>
      <c r="G1472">
        <v>0</v>
      </c>
    </row>
    <row r="1473" spans="1:7" x14ac:dyDescent="0.2">
      <c r="A1473" s="1" t="s">
        <v>4078</v>
      </c>
      <c r="B1473" s="1" t="s">
        <v>4079</v>
      </c>
      <c r="C1473" s="1" t="s">
        <v>4080</v>
      </c>
      <c r="D1473">
        <v>0</v>
      </c>
      <c r="E1473">
        <v>1000</v>
      </c>
      <c r="F1473">
        <v>0</v>
      </c>
      <c r="G1473">
        <v>0</v>
      </c>
    </row>
    <row r="1474" spans="1:7" x14ac:dyDescent="0.2">
      <c r="A1474" s="1" t="s">
        <v>4081</v>
      </c>
      <c r="B1474" s="1" t="s">
        <v>4082</v>
      </c>
      <c r="C1474" s="1" t="s">
        <v>4083</v>
      </c>
      <c r="D1474">
        <v>0</v>
      </c>
      <c r="E1474">
        <v>1000</v>
      </c>
      <c r="F1474">
        <v>0</v>
      </c>
      <c r="G1474">
        <v>0</v>
      </c>
    </row>
    <row r="1475" spans="1:7" x14ac:dyDescent="0.2">
      <c r="A1475" s="1" t="s">
        <v>4084</v>
      </c>
      <c r="B1475" s="1" t="s">
        <v>4085</v>
      </c>
      <c r="C1475" s="1" t="s">
        <v>4086</v>
      </c>
      <c r="D1475">
        <v>0</v>
      </c>
      <c r="E1475">
        <v>1000</v>
      </c>
      <c r="F1475">
        <v>0</v>
      </c>
      <c r="G1475">
        <v>0</v>
      </c>
    </row>
    <row r="1476" spans="1:7" x14ac:dyDescent="0.2">
      <c r="A1476" s="1" t="s">
        <v>4087</v>
      </c>
      <c r="B1476" s="1" t="s">
        <v>4088</v>
      </c>
      <c r="C1476" s="1" t="s">
        <v>1708</v>
      </c>
      <c r="D1476">
        <v>-1000</v>
      </c>
      <c r="E1476">
        <v>1000</v>
      </c>
      <c r="F1476">
        <v>0</v>
      </c>
      <c r="G1476">
        <v>0</v>
      </c>
    </row>
    <row r="1477" spans="1:7" x14ac:dyDescent="0.2">
      <c r="A1477" s="1" t="s">
        <v>4089</v>
      </c>
      <c r="B1477" s="1" t="s">
        <v>4090</v>
      </c>
      <c r="C1477" s="1" t="s">
        <v>4091</v>
      </c>
      <c r="D1477">
        <v>0</v>
      </c>
      <c r="E1477">
        <v>1000</v>
      </c>
      <c r="F1477">
        <v>0</v>
      </c>
      <c r="G1477">
        <v>0</v>
      </c>
    </row>
    <row r="1478" spans="1:7" x14ac:dyDescent="0.2">
      <c r="A1478" s="1" t="s">
        <v>4092</v>
      </c>
      <c r="B1478" s="1" t="s">
        <v>4093</v>
      </c>
      <c r="C1478" s="1" t="s">
        <v>4094</v>
      </c>
      <c r="D1478">
        <v>0</v>
      </c>
      <c r="E1478">
        <v>1000</v>
      </c>
      <c r="F1478">
        <v>0</v>
      </c>
      <c r="G1478">
        <v>0</v>
      </c>
    </row>
    <row r="1479" spans="1:7" x14ac:dyDescent="0.2">
      <c r="A1479" s="1" t="s">
        <v>4095</v>
      </c>
      <c r="B1479" s="1" t="s">
        <v>4096</v>
      </c>
      <c r="C1479" s="1" t="s">
        <v>1717</v>
      </c>
      <c r="D1479">
        <v>0</v>
      </c>
      <c r="E1479">
        <v>1000</v>
      </c>
      <c r="F1479">
        <v>0</v>
      </c>
      <c r="G1479">
        <v>0</v>
      </c>
    </row>
    <row r="1480" spans="1:7" x14ac:dyDescent="0.2">
      <c r="A1480" s="1" t="s">
        <v>4097</v>
      </c>
      <c r="B1480" s="1" t="s">
        <v>4098</v>
      </c>
      <c r="C1480" s="1" t="s">
        <v>1720</v>
      </c>
      <c r="D1480">
        <v>0</v>
      </c>
      <c r="E1480">
        <v>1000</v>
      </c>
      <c r="F1480">
        <v>0</v>
      </c>
      <c r="G1480">
        <v>37.386885480817483</v>
      </c>
    </row>
    <row r="1481" spans="1:7" x14ac:dyDescent="0.2">
      <c r="A1481" s="1" t="s">
        <v>4099</v>
      </c>
      <c r="B1481" s="1" t="s">
        <v>4100</v>
      </c>
      <c r="C1481" s="1" t="s">
        <v>4101</v>
      </c>
      <c r="D1481">
        <v>0</v>
      </c>
      <c r="E1481">
        <v>1000</v>
      </c>
      <c r="F1481">
        <v>0</v>
      </c>
      <c r="G1481">
        <v>0</v>
      </c>
    </row>
    <row r="1482" spans="1:7" x14ac:dyDescent="0.2">
      <c r="A1482" s="1" t="s">
        <v>4102</v>
      </c>
      <c r="B1482" s="1" t="s">
        <v>4103</v>
      </c>
      <c r="C1482" s="1" t="s">
        <v>4104</v>
      </c>
      <c r="D1482">
        <v>0</v>
      </c>
      <c r="E1482">
        <v>1000</v>
      </c>
      <c r="F1482">
        <v>0</v>
      </c>
      <c r="G1482">
        <v>0</v>
      </c>
    </row>
    <row r="1483" spans="1:7" x14ac:dyDescent="0.2">
      <c r="A1483" s="1" t="s">
        <v>4105</v>
      </c>
      <c r="B1483" s="1" t="s">
        <v>4106</v>
      </c>
      <c r="C1483" s="1" t="s">
        <v>4107</v>
      </c>
      <c r="D1483">
        <v>0</v>
      </c>
      <c r="E1483">
        <v>1000</v>
      </c>
      <c r="F1483">
        <v>0</v>
      </c>
      <c r="G1483">
        <v>0</v>
      </c>
    </row>
    <row r="1484" spans="1:7" x14ac:dyDescent="0.2">
      <c r="A1484" s="1" t="s">
        <v>4108</v>
      </c>
      <c r="B1484" s="1" t="s">
        <v>4109</v>
      </c>
      <c r="C1484" s="1" t="s">
        <v>1732</v>
      </c>
      <c r="D1484">
        <v>0</v>
      </c>
      <c r="E1484">
        <v>1000</v>
      </c>
      <c r="F1484">
        <v>0</v>
      </c>
      <c r="G1484">
        <v>0</v>
      </c>
    </row>
    <row r="1485" spans="1:7" x14ac:dyDescent="0.2">
      <c r="A1485" s="1" t="s">
        <v>4110</v>
      </c>
      <c r="B1485" s="1" t="s">
        <v>4111</v>
      </c>
      <c r="C1485" s="1" t="s">
        <v>1735</v>
      </c>
      <c r="D1485">
        <v>0</v>
      </c>
      <c r="E1485">
        <v>1000</v>
      </c>
      <c r="F1485">
        <v>0</v>
      </c>
      <c r="G1485">
        <v>0</v>
      </c>
    </row>
    <row r="1486" spans="1:7" x14ac:dyDescent="0.2">
      <c r="A1486" s="1" t="s">
        <v>4112</v>
      </c>
      <c r="B1486" s="1" t="s">
        <v>4113</v>
      </c>
      <c r="C1486" s="1" t="s">
        <v>1738</v>
      </c>
      <c r="D1486">
        <v>0</v>
      </c>
      <c r="E1486">
        <v>1000</v>
      </c>
      <c r="F1486">
        <v>0</v>
      </c>
      <c r="G1486">
        <v>0</v>
      </c>
    </row>
    <row r="1487" spans="1:7" x14ac:dyDescent="0.2">
      <c r="A1487" s="1" t="s">
        <v>4114</v>
      </c>
      <c r="B1487" s="1" t="s">
        <v>4115</v>
      </c>
      <c r="C1487" s="1" t="s">
        <v>1741</v>
      </c>
      <c r="D1487">
        <v>0</v>
      </c>
      <c r="E1487">
        <v>1000</v>
      </c>
      <c r="F1487">
        <v>0</v>
      </c>
      <c r="G1487">
        <v>0</v>
      </c>
    </row>
    <row r="1488" spans="1:7" x14ac:dyDescent="0.2">
      <c r="A1488" s="1" t="s">
        <v>4116</v>
      </c>
      <c r="B1488" s="1" t="s">
        <v>4117</v>
      </c>
      <c r="C1488" s="1" t="s">
        <v>1744</v>
      </c>
      <c r="D1488">
        <v>0</v>
      </c>
      <c r="E1488">
        <v>1000</v>
      </c>
      <c r="F1488">
        <v>0</v>
      </c>
      <c r="G1488">
        <v>0</v>
      </c>
    </row>
    <row r="1489" spans="1:7" x14ac:dyDescent="0.2">
      <c r="A1489" s="1" t="s">
        <v>4118</v>
      </c>
      <c r="B1489" s="1" t="s">
        <v>4119</v>
      </c>
      <c r="C1489" s="1" t="s">
        <v>1747</v>
      </c>
      <c r="D1489">
        <v>0</v>
      </c>
      <c r="E1489">
        <v>1000</v>
      </c>
      <c r="F1489">
        <v>0</v>
      </c>
      <c r="G1489">
        <v>0</v>
      </c>
    </row>
    <row r="1490" spans="1:7" x14ac:dyDescent="0.2">
      <c r="A1490" s="1" t="s">
        <v>4120</v>
      </c>
      <c r="B1490" s="1" t="s">
        <v>4121</v>
      </c>
      <c r="C1490" s="1" t="s">
        <v>1750</v>
      </c>
      <c r="D1490">
        <v>0</v>
      </c>
      <c r="E1490">
        <v>1000</v>
      </c>
      <c r="F1490">
        <v>0</v>
      </c>
      <c r="G1490">
        <v>0</v>
      </c>
    </row>
    <row r="1491" spans="1:7" x14ac:dyDescent="0.2">
      <c r="A1491" s="1" t="s">
        <v>4122</v>
      </c>
      <c r="B1491" s="1" t="s">
        <v>4123</v>
      </c>
      <c r="C1491" s="1" t="s">
        <v>1753</v>
      </c>
      <c r="D1491">
        <v>0</v>
      </c>
      <c r="E1491">
        <v>1000</v>
      </c>
      <c r="F1491">
        <v>0</v>
      </c>
      <c r="G1491">
        <v>0</v>
      </c>
    </row>
    <row r="1492" spans="1:7" x14ac:dyDescent="0.2">
      <c r="A1492" s="1" t="s">
        <v>4124</v>
      </c>
      <c r="B1492" s="1" t="s">
        <v>4125</v>
      </c>
      <c r="C1492" s="1" t="s">
        <v>1756</v>
      </c>
      <c r="D1492">
        <v>0</v>
      </c>
      <c r="E1492">
        <v>1000</v>
      </c>
      <c r="F1492">
        <v>0</v>
      </c>
      <c r="G1492">
        <v>0</v>
      </c>
    </row>
    <row r="1493" spans="1:7" x14ac:dyDescent="0.2">
      <c r="A1493" s="1" t="s">
        <v>4126</v>
      </c>
      <c r="B1493" s="1" t="s">
        <v>4127</v>
      </c>
      <c r="C1493" s="1" t="s">
        <v>1759</v>
      </c>
      <c r="D1493">
        <v>-1000</v>
      </c>
      <c r="E1493">
        <v>1000</v>
      </c>
      <c r="F1493">
        <v>-29.375410020641766</v>
      </c>
      <c r="G1493">
        <v>0</v>
      </c>
    </row>
    <row r="1494" spans="1:7" x14ac:dyDescent="0.2">
      <c r="A1494" s="1" t="s">
        <v>4128</v>
      </c>
      <c r="B1494" s="1" t="s">
        <v>4129</v>
      </c>
      <c r="C1494" s="1" t="s">
        <v>1762</v>
      </c>
      <c r="D1494">
        <v>-1000</v>
      </c>
      <c r="E1494">
        <v>1000</v>
      </c>
      <c r="F1494">
        <v>-4.5323178160110729</v>
      </c>
      <c r="G1494">
        <v>0</v>
      </c>
    </row>
    <row r="1495" spans="1:7" x14ac:dyDescent="0.2">
      <c r="A1495" s="1" t="s">
        <v>4130</v>
      </c>
      <c r="B1495" s="1" t="s">
        <v>4131</v>
      </c>
      <c r="C1495" s="1" t="s">
        <v>4132</v>
      </c>
      <c r="D1495">
        <v>0</v>
      </c>
      <c r="E1495">
        <v>1000</v>
      </c>
      <c r="F1495">
        <v>0</v>
      </c>
      <c r="G1495">
        <v>0</v>
      </c>
    </row>
    <row r="1496" spans="1:7" x14ac:dyDescent="0.2">
      <c r="A1496" s="1" t="s">
        <v>4133</v>
      </c>
      <c r="B1496" s="1" t="s">
        <v>4134</v>
      </c>
      <c r="C1496" s="1" t="s">
        <v>1768</v>
      </c>
      <c r="D1496">
        <v>0</v>
      </c>
      <c r="E1496">
        <v>1000</v>
      </c>
      <c r="F1496">
        <v>0</v>
      </c>
      <c r="G1496">
        <v>0</v>
      </c>
    </row>
    <row r="1497" spans="1:7" x14ac:dyDescent="0.2">
      <c r="A1497" s="1" t="s">
        <v>4135</v>
      </c>
      <c r="B1497" s="1" t="s">
        <v>4136</v>
      </c>
      <c r="C1497" s="1" t="s">
        <v>1771</v>
      </c>
      <c r="D1497">
        <v>0</v>
      </c>
      <c r="E1497">
        <v>1000</v>
      </c>
      <c r="F1497">
        <v>0</v>
      </c>
      <c r="G1497">
        <v>0</v>
      </c>
    </row>
    <row r="1498" spans="1:7" x14ac:dyDescent="0.2">
      <c r="A1498" s="1" t="s">
        <v>4137</v>
      </c>
      <c r="B1498" s="1" t="s">
        <v>4138</v>
      </c>
      <c r="C1498" s="1" t="s">
        <v>1774</v>
      </c>
      <c r="D1498">
        <v>0</v>
      </c>
      <c r="E1498">
        <v>1000</v>
      </c>
      <c r="F1498">
        <v>0</v>
      </c>
      <c r="G1498">
        <v>0</v>
      </c>
    </row>
    <row r="1499" spans="1:7" x14ac:dyDescent="0.2">
      <c r="A1499" s="1" t="s">
        <v>4139</v>
      </c>
      <c r="B1499" s="1" t="s">
        <v>4140</v>
      </c>
      <c r="C1499" s="1" t="s">
        <v>4141</v>
      </c>
      <c r="D1499">
        <v>0</v>
      </c>
      <c r="E1499">
        <v>1000</v>
      </c>
      <c r="F1499">
        <v>0</v>
      </c>
      <c r="G1499">
        <v>0</v>
      </c>
    </row>
    <row r="1500" spans="1:7" x14ac:dyDescent="0.2">
      <c r="A1500" s="1" t="s">
        <v>4142</v>
      </c>
      <c r="B1500" s="1" t="s">
        <v>4143</v>
      </c>
      <c r="C1500" s="1" t="s">
        <v>4144</v>
      </c>
      <c r="D1500">
        <v>0</v>
      </c>
      <c r="E1500">
        <v>1000</v>
      </c>
      <c r="F1500">
        <v>0</v>
      </c>
      <c r="G1500">
        <v>6.3E-2</v>
      </c>
    </row>
    <row r="1501" spans="1:7" x14ac:dyDescent="0.2">
      <c r="A1501" s="1" t="s">
        <v>4145</v>
      </c>
      <c r="B1501" s="1" t="s">
        <v>4146</v>
      </c>
      <c r="C1501" s="1" t="s">
        <v>1783</v>
      </c>
      <c r="D1501">
        <v>-1000</v>
      </c>
      <c r="E1501">
        <v>1000</v>
      </c>
      <c r="F1501">
        <v>-37.386885480817909</v>
      </c>
      <c r="G1501">
        <v>0</v>
      </c>
    </row>
    <row r="1502" spans="1:7" x14ac:dyDescent="0.2">
      <c r="A1502" s="1" t="s">
        <v>4147</v>
      </c>
      <c r="B1502" s="1" t="s">
        <v>4148</v>
      </c>
      <c r="C1502" s="1" t="s">
        <v>1786</v>
      </c>
      <c r="D1502">
        <v>0</v>
      </c>
      <c r="E1502">
        <v>1000</v>
      </c>
      <c r="F1502">
        <v>0</v>
      </c>
      <c r="G1502">
        <v>0</v>
      </c>
    </row>
    <row r="1503" spans="1:7" x14ac:dyDescent="0.2">
      <c r="A1503" s="1" t="s">
        <v>4149</v>
      </c>
      <c r="B1503" s="1" t="s">
        <v>4150</v>
      </c>
      <c r="C1503" s="1" t="s">
        <v>4151</v>
      </c>
      <c r="D1503">
        <v>-1000</v>
      </c>
      <c r="E1503">
        <v>1000</v>
      </c>
      <c r="F1503">
        <v>0</v>
      </c>
      <c r="G1503">
        <v>0</v>
      </c>
    </row>
    <row r="1504" spans="1:7" x14ac:dyDescent="0.2">
      <c r="A1504" s="1" t="s">
        <v>4152</v>
      </c>
      <c r="B1504" s="1" t="s">
        <v>4153</v>
      </c>
      <c r="C1504" s="1" t="s">
        <v>4154</v>
      </c>
      <c r="D1504">
        <v>-1000</v>
      </c>
      <c r="E1504">
        <v>1000</v>
      </c>
      <c r="F1504">
        <v>0</v>
      </c>
      <c r="G1504">
        <v>0</v>
      </c>
    </row>
    <row r="1505" spans="1:7" x14ac:dyDescent="0.2">
      <c r="A1505" s="1" t="s">
        <v>4155</v>
      </c>
      <c r="B1505" s="1" t="s">
        <v>4156</v>
      </c>
      <c r="C1505" s="1" t="s">
        <v>4157</v>
      </c>
      <c r="D1505">
        <v>-1000</v>
      </c>
      <c r="E1505">
        <v>1000</v>
      </c>
      <c r="F1505">
        <v>0</v>
      </c>
      <c r="G1505">
        <v>0</v>
      </c>
    </row>
    <row r="1506" spans="1:7" x14ac:dyDescent="0.2">
      <c r="A1506" s="1" t="s">
        <v>4158</v>
      </c>
      <c r="B1506" s="1" t="s">
        <v>4159</v>
      </c>
      <c r="C1506" s="1" t="s">
        <v>4160</v>
      </c>
      <c r="D1506">
        <v>-1000</v>
      </c>
      <c r="E1506">
        <v>1000</v>
      </c>
      <c r="F1506">
        <v>0</v>
      </c>
      <c r="G1506">
        <v>0</v>
      </c>
    </row>
    <row r="1507" spans="1:7" x14ac:dyDescent="0.2">
      <c r="A1507" s="1" t="s">
        <v>4161</v>
      </c>
      <c r="B1507" s="1" t="s">
        <v>4162</v>
      </c>
      <c r="C1507" s="1" t="s">
        <v>4163</v>
      </c>
      <c r="D1507">
        <v>-1000</v>
      </c>
      <c r="E1507">
        <v>1000</v>
      </c>
      <c r="F1507">
        <v>0</v>
      </c>
      <c r="G1507">
        <v>0</v>
      </c>
    </row>
    <row r="1508" spans="1:7" x14ac:dyDescent="0.2">
      <c r="A1508" s="1" t="s">
        <v>4164</v>
      </c>
      <c r="B1508" s="1" t="s">
        <v>4165</v>
      </c>
      <c r="C1508" s="1" t="s">
        <v>4166</v>
      </c>
      <c r="D1508">
        <v>-1000</v>
      </c>
      <c r="E1508">
        <v>1000</v>
      </c>
      <c r="F1508">
        <v>0</v>
      </c>
      <c r="G1508">
        <v>0</v>
      </c>
    </row>
    <row r="1509" spans="1:7" x14ac:dyDescent="0.2">
      <c r="A1509" s="1" t="s">
        <v>4167</v>
      </c>
      <c r="B1509" s="1" t="s">
        <v>4168</v>
      </c>
      <c r="C1509" s="1" t="s">
        <v>4169</v>
      </c>
      <c r="D1509">
        <v>0</v>
      </c>
      <c r="E1509">
        <v>1000</v>
      </c>
      <c r="F1509">
        <v>0</v>
      </c>
      <c r="G1509">
        <v>0</v>
      </c>
    </row>
    <row r="1510" spans="1:7" x14ac:dyDescent="0.2">
      <c r="A1510" s="1" t="s">
        <v>4170</v>
      </c>
      <c r="B1510" s="1" t="s">
        <v>4171</v>
      </c>
      <c r="C1510" s="1" t="s">
        <v>1810</v>
      </c>
      <c r="D1510">
        <v>0</v>
      </c>
      <c r="E1510">
        <v>1000</v>
      </c>
      <c r="F1510">
        <v>0</v>
      </c>
      <c r="G1510">
        <v>0</v>
      </c>
    </row>
    <row r="1511" spans="1:7" x14ac:dyDescent="0.2">
      <c r="A1511" s="1" t="s">
        <v>4172</v>
      </c>
      <c r="B1511" s="1" t="s">
        <v>4173</v>
      </c>
      <c r="C1511" s="1" t="s">
        <v>4174</v>
      </c>
      <c r="D1511">
        <v>0</v>
      </c>
      <c r="E1511">
        <v>1000</v>
      </c>
      <c r="F1511">
        <v>0</v>
      </c>
      <c r="G1511">
        <v>0</v>
      </c>
    </row>
    <row r="1512" spans="1:7" x14ac:dyDescent="0.2">
      <c r="A1512" s="1" t="s">
        <v>4175</v>
      </c>
      <c r="B1512" s="1" t="s">
        <v>4176</v>
      </c>
      <c r="C1512" s="1" t="s">
        <v>4177</v>
      </c>
      <c r="D1512">
        <v>0</v>
      </c>
      <c r="E1512">
        <v>1000</v>
      </c>
      <c r="F1512">
        <v>0</v>
      </c>
      <c r="G1512">
        <v>0</v>
      </c>
    </row>
    <row r="1513" spans="1:7" x14ac:dyDescent="0.2">
      <c r="A1513" s="1" t="s">
        <v>4178</v>
      </c>
      <c r="B1513" s="1" t="s">
        <v>4179</v>
      </c>
      <c r="C1513" s="1" t="s">
        <v>4180</v>
      </c>
      <c r="D1513">
        <v>0</v>
      </c>
      <c r="E1513">
        <v>1000</v>
      </c>
      <c r="F1513">
        <v>0</v>
      </c>
      <c r="G1513">
        <v>0</v>
      </c>
    </row>
    <row r="1514" spans="1:7" x14ac:dyDescent="0.2">
      <c r="A1514" s="1" t="s">
        <v>4181</v>
      </c>
      <c r="B1514" s="1" t="s">
        <v>4182</v>
      </c>
      <c r="C1514" s="1" t="s">
        <v>1822</v>
      </c>
      <c r="D1514">
        <v>0</v>
      </c>
      <c r="E1514">
        <v>1000</v>
      </c>
      <c r="F1514">
        <v>0</v>
      </c>
      <c r="G1514">
        <v>0</v>
      </c>
    </row>
    <row r="1515" spans="1:7" x14ac:dyDescent="0.2">
      <c r="A1515" s="1" t="s">
        <v>4183</v>
      </c>
      <c r="B1515" s="1" t="s">
        <v>4184</v>
      </c>
      <c r="C1515" s="1" t="s">
        <v>4185</v>
      </c>
      <c r="D1515">
        <v>0</v>
      </c>
      <c r="E1515">
        <v>1000</v>
      </c>
      <c r="F1515">
        <v>0</v>
      </c>
      <c r="G1515">
        <v>0</v>
      </c>
    </row>
    <row r="1516" spans="1:7" x14ac:dyDescent="0.2">
      <c r="A1516" s="1" t="s">
        <v>4186</v>
      </c>
      <c r="B1516" s="1" t="s">
        <v>4187</v>
      </c>
      <c r="C1516" s="1" t="s">
        <v>1828</v>
      </c>
      <c r="D1516">
        <v>-1000</v>
      </c>
      <c r="E1516">
        <v>1000</v>
      </c>
      <c r="F1516">
        <v>0</v>
      </c>
      <c r="G1516">
        <v>0</v>
      </c>
    </row>
    <row r="1517" spans="1:7" x14ac:dyDescent="0.2">
      <c r="A1517" s="1" t="s">
        <v>4188</v>
      </c>
      <c r="B1517" s="1" t="s">
        <v>4189</v>
      </c>
      <c r="C1517" s="1" t="s">
        <v>4190</v>
      </c>
      <c r="D1517">
        <v>0</v>
      </c>
      <c r="E1517">
        <v>1000</v>
      </c>
      <c r="F1517">
        <v>0</v>
      </c>
      <c r="G1517">
        <v>0</v>
      </c>
    </row>
    <row r="1518" spans="1:7" x14ac:dyDescent="0.2">
      <c r="A1518" s="1" t="s">
        <v>4191</v>
      </c>
      <c r="B1518" s="1" t="s">
        <v>4192</v>
      </c>
      <c r="C1518" s="1" t="s">
        <v>4193</v>
      </c>
      <c r="D1518">
        <v>0</v>
      </c>
      <c r="E1518">
        <v>1000</v>
      </c>
      <c r="F1518">
        <v>0</v>
      </c>
      <c r="G1518">
        <v>0</v>
      </c>
    </row>
    <row r="1519" spans="1:7" x14ac:dyDescent="0.2">
      <c r="A1519" s="1" t="s">
        <v>4194</v>
      </c>
      <c r="B1519" s="1" t="s">
        <v>4195</v>
      </c>
      <c r="C1519" s="1" t="s">
        <v>4196</v>
      </c>
      <c r="D1519">
        <v>0</v>
      </c>
      <c r="E1519">
        <v>1000</v>
      </c>
      <c r="F1519">
        <v>0</v>
      </c>
      <c r="G1519">
        <v>0</v>
      </c>
    </row>
    <row r="1520" spans="1:7" x14ac:dyDescent="0.2">
      <c r="A1520" s="1" t="s">
        <v>4197</v>
      </c>
      <c r="B1520" s="1" t="s">
        <v>4198</v>
      </c>
      <c r="C1520" s="1" t="s">
        <v>4199</v>
      </c>
      <c r="D1520">
        <v>0</v>
      </c>
      <c r="E1520">
        <v>1000</v>
      </c>
      <c r="F1520">
        <v>0</v>
      </c>
      <c r="G1520">
        <v>0</v>
      </c>
    </row>
    <row r="1521" spans="1:7" x14ac:dyDescent="0.2">
      <c r="A1521" s="1" t="s">
        <v>4200</v>
      </c>
      <c r="B1521" s="1" t="s">
        <v>4201</v>
      </c>
      <c r="C1521" s="1" t="s">
        <v>4202</v>
      </c>
      <c r="D1521">
        <v>0</v>
      </c>
      <c r="E1521">
        <v>1000</v>
      </c>
      <c r="F1521">
        <v>0</v>
      </c>
      <c r="G1521">
        <v>0</v>
      </c>
    </row>
    <row r="1522" spans="1:7" x14ac:dyDescent="0.2">
      <c r="A1522" s="1" t="s">
        <v>4203</v>
      </c>
      <c r="B1522" s="1" t="s">
        <v>4204</v>
      </c>
      <c r="C1522" s="1" t="s">
        <v>4205</v>
      </c>
      <c r="D1522">
        <v>0</v>
      </c>
      <c r="E1522">
        <v>1000</v>
      </c>
      <c r="F1522">
        <v>0</v>
      </c>
      <c r="G1522">
        <v>0</v>
      </c>
    </row>
    <row r="1523" spans="1:7" x14ac:dyDescent="0.2">
      <c r="A1523" s="1" t="s">
        <v>4206</v>
      </c>
      <c r="B1523" s="1" t="s">
        <v>4207</v>
      </c>
      <c r="C1523" s="1" t="s">
        <v>4208</v>
      </c>
      <c r="D1523">
        <v>0</v>
      </c>
      <c r="E1523">
        <v>1000</v>
      </c>
      <c r="F1523">
        <v>0</v>
      </c>
      <c r="G1523">
        <v>0</v>
      </c>
    </row>
    <row r="1524" spans="1:7" x14ac:dyDescent="0.2">
      <c r="A1524" s="1" t="s">
        <v>4209</v>
      </c>
      <c r="B1524" s="1" t="s">
        <v>4210</v>
      </c>
      <c r="C1524" s="1" t="s">
        <v>1852</v>
      </c>
      <c r="D1524">
        <v>-1000</v>
      </c>
      <c r="E1524">
        <v>1000</v>
      </c>
      <c r="F1524">
        <v>0</v>
      </c>
      <c r="G1524">
        <v>0</v>
      </c>
    </row>
    <row r="1525" spans="1:7" x14ac:dyDescent="0.2">
      <c r="A1525" s="1" t="s">
        <v>4211</v>
      </c>
      <c r="B1525" s="1" t="s">
        <v>4212</v>
      </c>
      <c r="C1525" s="1" t="s">
        <v>4213</v>
      </c>
      <c r="D1525">
        <v>0</v>
      </c>
      <c r="E1525">
        <v>1000</v>
      </c>
      <c r="F1525">
        <v>0</v>
      </c>
      <c r="G1525">
        <v>0</v>
      </c>
    </row>
    <row r="1526" spans="1:7" x14ac:dyDescent="0.2">
      <c r="A1526" s="1" t="s">
        <v>4214</v>
      </c>
      <c r="B1526" s="1" t="s">
        <v>4215</v>
      </c>
      <c r="C1526" s="1" t="s">
        <v>1858</v>
      </c>
      <c r="D1526">
        <v>0</v>
      </c>
      <c r="E1526">
        <v>1000</v>
      </c>
      <c r="F1526">
        <v>0</v>
      </c>
      <c r="G1526">
        <v>0</v>
      </c>
    </row>
    <row r="1527" spans="1:7" x14ac:dyDescent="0.2">
      <c r="A1527" s="1" t="s">
        <v>4216</v>
      </c>
      <c r="B1527" s="1" t="s">
        <v>4217</v>
      </c>
      <c r="C1527" s="1" t="s">
        <v>1861</v>
      </c>
      <c r="D1527">
        <v>0</v>
      </c>
      <c r="E1527">
        <v>1000</v>
      </c>
      <c r="F1527">
        <v>0</v>
      </c>
      <c r="G1527">
        <v>14.687705010321148</v>
      </c>
    </row>
    <row r="1528" spans="1:7" x14ac:dyDescent="0.2">
      <c r="A1528" s="1" t="s">
        <v>4218</v>
      </c>
      <c r="B1528" s="1" t="s">
        <v>4219</v>
      </c>
      <c r="C1528" s="1" t="s">
        <v>1864</v>
      </c>
      <c r="D1528">
        <v>0</v>
      </c>
      <c r="E1528">
        <v>1000</v>
      </c>
      <c r="F1528">
        <v>0</v>
      </c>
      <c r="G1528">
        <v>0</v>
      </c>
    </row>
    <row r="1529" spans="1:7" x14ac:dyDescent="0.2">
      <c r="A1529" s="1" t="s">
        <v>4220</v>
      </c>
      <c r="B1529" s="1" t="s">
        <v>4221</v>
      </c>
      <c r="C1529" s="1" t="s">
        <v>1867</v>
      </c>
      <c r="D1529">
        <v>-1000</v>
      </c>
      <c r="E1529">
        <v>1000</v>
      </c>
      <c r="F1529">
        <v>0</v>
      </c>
      <c r="G1529">
        <v>0</v>
      </c>
    </row>
    <row r="1530" spans="1:7" x14ac:dyDescent="0.2">
      <c r="A1530" s="1" t="s">
        <v>4222</v>
      </c>
      <c r="B1530" s="1" t="s">
        <v>4223</v>
      </c>
      <c r="C1530" s="1" t="s">
        <v>1870</v>
      </c>
      <c r="D1530">
        <v>0</v>
      </c>
      <c r="E1530">
        <v>1000</v>
      </c>
      <c r="F1530">
        <v>0</v>
      </c>
      <c r="G1530">
        <v>0</v>
      </c>
    </row>
    <row r="1531" spans="1:7" x14ac:dyDescent="0.2">
      <c r="A1531" s="1" t="s">
        <v>4224</v>
      </c>
      <c r="B1531" s="1" t="s">
        <v>4225</v>
      </c>
      <c r="C1531" s="1" t="s">
        <v>1873</v>
      </c>
      <c r="D1531">
        <v>-1000</v>
      </c>
      <c r="E1531">
        <v>1000</v>
      </c>
      <c r="F1531">
        <v>0</v>
      </c>
      <c r="G1531">
        <v>0</v>
      </c>
    </row>
    <row r="1532" spans="1:7" x14ac:dyDescent="0.2">
      <c r="A1532" s="1" t="s">
        <v>4226</v>
      </c>
      <c r="B1532" s="1" t="s">
        <v>4227</v>
      </c>
      <c r="C1532" s="1" t="s">
        <v>1876</v>
      </c>
      <c r="D1532">
        <v>0</v>
      </c>
      <c r="E1532">
        <v>1000</v>
      </c>
      <c r="F1532">
        <v>0</v>
      </c>
      <c r="G1532">
        <v>0</v>
      </c>
    </row>
    <row r="1533" spans="1:7" x14ac:dyDescent="0.2">
      <c r="A1533" s="1" t="s">
        <v>4228</v>
      </c>
      <c r="B1533" s="1" t="s">
        <v>4229</v>
      </c>
      <c r="C1533" s="1" t="s">
        <v>4230</v>
      </c>
      <c r="D1533">
        <v>0</v>
      </c>
      <c r="E1533">
        <v>1000</v>
      </c>
      <c r="F1533">
        <v>0</v>
      </c>
      <c r="G1533">
        <v>14.730032902036069</v>
      </c>
    </row>
    <row r="1534" spans="1:7" x14ac:dyDescent="0.2">
      <c r="A1534" s="1" t="s">
        <v>4231</v>
      </c>
      <c r="B1534" s="1" t="s">
        <v>4232</v>
      </c>
      <c r="C1534" s="1" t="s">
        <v>4233</v>
      </c>
      <c r="D1534">
        <v>0</v>
      </c>
      <c r="E1534">
        <v>0</v>
      </c>
      <c r="F1534">
        <v>0</v>
      </c>
      <c r="G1534">
        <v>0</v>
      </c>
    </row>
    <row r="1535" spans="1:7" x14ac:dyDescent="0.2">
      <c r="A1535" s="1" t="s">
        <v>4234</v>
      </c>
      <c r="B1535" s="1" t="s">
        <v>4235</v>
      </c>
      <c r="C1535" s="1" t="s">
        <v>4236</v>
      </c>
      <c r="D1535">
        <v>0</v>
      </c>
      <c r="E1535">
        <v>1000</v>
      </c>
      <c r="F1535">
        <v>0</v>
      </c>
      <c r="G1535">
        <v>0</v>
      </c>
    </row>
    <row r="1536" spans="1:7" x14ac:dyDescent="0.2">
      <c r="A1536" s="1" t="s">
        <v>4237</v>
      </c>
      <c r="B1536" s="1" t="s">
        <v>4238</v>
      </c>
      <c r="C1536" s="1" t="s">
        <v>4239</v>
      </c>
      <c r="D1536">
        <v>0</v>
      </c>
      <c r="E1536">
        <v>1000</v>
      </c>
      <c r="F1536">
        <v>0</v>
      </c>
      <c r="G1536">
        <v>0</v>
      </c>
    </row>
    <row r="1537" spans="1:7" x14ac:dyDescent="0.2">
      <c r="A1537" s="1" t="s">
        <v>4240</v>
      </c>
      <c r="B1537" s="1" t="s">
        <v>4241</v>
      </c>
      <c r="C1537" s="1" t="s">
        <v>4242</v>
      </c>
      <c r="D1537">
        <v>0</v>
      </c>
      <c r="E1537">
        <v>1000</v>
      </c>
      <c r="F1537">
        <v>0</v>
      </c>
      <c r="G1537">
        <v>0</v>
      </c>
    </row>
    <row r="1538" spans="1:7" x14ac:dyDescent="0.2">
      <c r="A1538" s="1" t="s">
        <v>4243</v>
      </c>
      <c r="B1538" s="1" t="s">
        <v>4244</v>
      </c>
      <c r="C1538" s="1" t="s">
        <v>1894</v>
      </c>
      <c r="D1538">
        <v>-1000</v>
      </c>
      <c r="E1538">
        <v>1000</v>
      </c>
      <c r="F1538">
        <v>0</v>
      </c>
      <c r="G1538">
        <v>0</v>
      </c>
    </row>
    <row r="1539" spans="1:7" x14ac:dyDescent="0.2">
      <c r="A1539" s="1" t="s">
        <v>4245</v>
      </c>
      <c r="B1539" s="1" t="s">
        <v>4246</v>
      </c>
      <c r="C1539" s="1" t="s">
        <v>4247</v>
      </c>
      <c r="D1539">
        <v>-1000</v>
      </c>
      <c r="E1539">
        <v>1000</v>
      </c>
      <c r="F1539">
        <v>-5.0974659409416745</v>
      </c>
      <c r="G1539">
        <v>25.541761342766222</v>
      </c>
    </row>
    <row r="1540" spans="1:7" x14ac:dyDescent="0.2">
      <c r="A1540" s="1" t="s">
        <v>4248</v>
      </c>
      <c r="B1540" s="1" t="s">
        <v>4249</v>
      </c>
      <c r="C1540" s="1" t="s">
        <v>4250</v>
      </c>
      <c r="D1540">
        <v>0</v>
      </c>
      <c r="E1540">
        <v>1000</v>
      </c>
      <c r="F1540">
        <v>0</v>
      </c>
      <c r="G1540">
        <v>0</v>
      </c>
    </row>
    <row r="1541" spans="1:7" x14ac:dyDescent="0.2">
      <c r="A1541" s="1" t="s">
        <v>4251</v>
      </c>
      <c r="B1541" s="1" t="s">
        <v>4252</v>
      </c>
      <c r="C1541" s="1" t="s">
        <v>1903</v>
      </c>
      <c r="D1541">
        <v>0</v>
      </c>
      <c r="E1541">
        <v>1000</v>
      </c>
      <c r="F1541">
        <v>0</v>
      </c>
      <c r="G1541">
        <v>0</v>
      </c>
    </row>
    <row r="1542" spans="1:7" x14ac:dyDescent="0.2">
      <c r="A1542" s="1" t="s">
        <v>4253</v>
      </c>
      <c r="B1542" s="1" t="s">
        <v>4254</v>
      </c>
      <c r="C1542" s="1" t="s">
        <v>1906</v>
      </c>
      <c r="D1542">
        <v>0</v>
      </c>
      <c r="E1542">
        <v>1000</v>
      </c>
      <c r="F1542">
        <v>0</v>
      </c>
      <c r="G1542">
        <v>0</v>
      </c>
    </row>
    <row r="1543" spans="1:7" x14ac:dyDescent="0.2">
      <c r="A1543" s="1" t="s">
        <v>4255</v>
      </c>
      <c r="B1543" s="1" t="s">
        <v>4256</v>
      </c>
      <c r="C1543" s="1" t="s">
        <v>4257</v>
      </c>
      <c r="D1543">
        <v>-1000</v>
      </c>
      <c r="E1543">
        <v>1000</v>
      </c>
      <c r="F1543">
        <v>0</v>
      </c>
      <c r="G1543">
        <v>0</v>
      </c>
    </row>
    <row r="1544" spans="1:7" x14ac:dyDescent="0.2">
      <c r="A1544" s="1" t="s">
        <v>4258</v>
      </c>
      <c r="B1544" s="1" t="s">
        <v>4259</v>
      </c>
      <c r="C1544" s="1" t="s">
        <v>4260</v>
      </c>
      <c r="D1544">
        <v>0</v>
      </c>
      <c r="E1544">
        <v>1000</v>
      </c>
      <c r="F1544">
        <v>0</v>
      </c>
      <c r="G1544">
        <v>9.8482405291673345</v>
      </c>
    </row>
    <row r="1545" spans="1:7" x14ac:dyDescent="0.2">
      <c r="A1545" s="1" t="s">
        <v>4261</v>
      </c>
      <c r="B1545" s="1" t="s">
        <v>4262</v>
      </c>
      <c r="C1545" s="1" t="s">
        <v>1915</v>
      </c>
      <c r="D1545">
        <v>0</v>
      </c>
      <c r="E1545">
        <v>1000</v>
      </c>
      <c r="F1545">
        <v>0</v>
      </c>
      <c r="G1545">
        <v>0</v>
      </c>
    </row>
    <row r="1546" spans="1:7" x14ac:dyDescent="0.2">
      <c r="A1546" s="1" t="s">
        <v>4263</v>
      </c>
      <c r="B1546" s="1" t="s">
        <v>4264</v>
      </c>
      <c r="C1546" s="1" t="s">
        <v>4265</v>
      </c>
      <c r="D1546">
        <v>0</v>
      </c>
      <c r="E1546">
        <v>1000</v>
      </c>
      <c r="F1546">
        <v>0</v>
      </c>
      <c r="G1546">
        <v>0</v>
      </c>
    </row>
    <row r="1547" spans="1:7" x14ac:dyDescent="0.2">
      <c r="A1547" s="1" t="s">
        <v>4266</v>
      </c>
      <c r="B1547" s="1" t="s">
        <v>4267</v>
      </c>
      <c r="C1547" s="1" t="s">
        <v>4268</v>
      </c>
      <c r="D1547">
        <v>-1000</v>
      </c>
      <c r="E1547">
        <v>1000</v>
      </c>
      <c r="F1547">
        <v>0</v>
      </c>
      <c r="G1547">
        <v>0</v>
      </c>
    </row>
    <row r="1548" spans="1:7" x14ac:dyDescent="0.2">
      <c r="A1548" s="1" t="s">
        <v>4269</v>
      </c>
      <c r="B1548" s="1" t="s">
        <v>4270</v>
      </c>
      <c r="C1548" s="1" t="s">
        <v>4271</v>
      </c>
      <c r="D1548">
        <v>0</v>
      </c>
      <c r="E1548">
        <v>1000</v>
      </c>
      <c r="F1548">
        <v>0</v>
      </c>
      <c r="G1548">
        <v>0</v>
      </c>
    </row>
    <row r="1549" spans="1:7" x14ac:dyDescent="0.2">
      <c r="A1549" s="1" t="s">
        <v>4272</v>
      </c>
      <c r="B1549" s="1" t="s">
        <v>4273</v>
      </c>
      <c r="C1549" s="1" t="s">
        <v>1927</v>
      </c>
      <c r="D1549">
        <v>0</v>
      </c>
      <c r="E1549">
        <v>1000</v>
      </c>
      <c r="F1549">
        <v>0</v>
      </c>
      <c r="G1549">
        <v>0</v>
      </c>
    </row>
    <row r="1550" spans="1:7" x14ac:dyDescent="0.2">
      <c r="A1550" s="1" t="s">
        <v>4274</v>
      </c>
      <c r="B1550" s="1" t="s">
        <v>4275</v>
      </c>
      <c r="C1550" s="1" t="s">
        <v>1930</v>
      </c>
      <c r="D1550">
        <v>-1000</v>
      </c>
      <c r="E1550">
        <v>1000</v>
      </c>
      <c r="F1550">
        <v>0</v>
      </c>
      <c r="G1550">
        <v>0</v>
      </c>
    </row>
    <row r="1551" spans="1:7" x14ac:dyDescent="0.2">
      <c r="A1551" s="1" t="s">
        <v>4276</v>
      </c>
      <c r="B1551" s="1" t="s">
        <v>4277</v>
      </c>
      <c r="C1551" s="1" t="s">
        <v>4278</v>
      </c>
      <c r="D1551">
        <v>0</v>
      </c>
      <c r="E1551">
        <v>1000</v>
      </c>
      <c r="F1551">
        <v>0</v>
      </c>
      <c r="G1551">
        <v>0</v>
      </c>
    </row>
    <row r="1552" spans="1:7" x14ac:dyDescent="0.2">
      <c r="A1552" s="1" t="s">
        <v>4279</v>
      </c>
      <c r="B1552" s="1" t="s">
        <v>4280</v>
      </c>
      <c r="C1552" s="1" t="s">
        <v>4281</v>
      </c>
      <c r="D1552">
        <v>0</v>
      </c>
      <c r="E1552">
        <v>1000</v>
      </c>
      <c r="F1552">
        <v>0.67724626743759497</v>
      </c>
      <c r="G1552">
        <v>1.9859359740056111</v>
      </c>
    </row>
    <row r="1553" spans="1:7" x14ac:dyDescent="0.2">
      <c r="A1553" s="1" t="s">
        <v>4282</v>
      </c>
      <c r="B1553" s="1" t="s">
        <v>4283</v>
      </c>
      <c r="C1553" s="1" t="s">
        <v>4284</v>
      </c>
      <c r="D1553">
        <v>0</v>
      </c>
      <c r="E1553">
        <v>1000</v>
      </c>
      <c r="F1553">
        <v>0</v>
      </c>
      <c r="G1553">
        <v>0</v>
      </c>
    </row>
    <row r="1554" spans="1:7" x14ac:dyDescent="0.2">
      <c r="A1554" s="1" t="s">
        <v>4285</v>
      </c>
      <c r="B1554" s="1" t="s">
        <v>4286</v>
      </c>
      <c r="C1554" s="1" t="s">
        <v>4287</v>
      </c>
      <c r="D1554">
        <v>0</v>
      </c>
      <c r="E1554">
        <v>1000</v>
      </c>
      <c r="F1554">
        <v>0</v>
      </c>
      <c r="G1554">
        <v>0</v>
      </c>
    </row>
    <row r="1555" spans="1:7" x14ac:dyDescent="0.2">
      <c r="A1555" s="1" t="s">
        <v>4288</v>
      </c>
      <c r="B1555" s="1" t="s">
        <v>4289</v>
      </c>
      <c r="C1555" s="1" t="s">
        <v>1942</v>
      </c>
      <c r="D1555">
        <v>-1000</v>
      </c>
      <c r="E1555">
        <v>1000</v>
      </c>
      <c r="F1555">
        <v>0</v>
      </c>
      <c r="G1555">
        <v>0</v>
      </c>
    </row>
    <row r="1556" spans="1:7" x14ac:dyDescent="0.2">
      <c r="A1556" s="1" t="s">
        <v>4290</v>
      </c>
      <c r="B1556" s="1" t="s">
        <v>4291</v>
      </c>
      <c r="C1556" s="1" t="s">
        <v>4292</v>
      </c>
      <c r="D1556">
        <v>-1000</v>
      </c>
      <c r="E1556">
        <v>1000</v>
      </c>
      <c r="F1556">
        <v>0</v>
      </c>
      <c r="G1556">
        <v>0</v>
      </c>
    </row>
    <row r="1557" spans="1:7" x14ac:dyDescent="0.2">
      <c r="A1557" s="1" t="s">
        <v>4293</v>
      </c>
      <c r="B1557" s="1" t="s">
        <v>4294</v>
      </c>
      <c r="C1557" s="1" t="s">
        <v>1948</v>
      </c>
      <c r="D1557">
        <v>0</v>
      </c>
      <c r="E1557">
        <v>1000</v>
      </c>
      <c r="F1557">
        <v>0</v>
      </c>
      <c r="G1557">
        <v>0</v>
      </c>
    </row>
    <row r="1558" spans="1:7" x14ac:dyDescent="0.2">
      <c r="A1558" s="1" t="s">
        <v>4295</v>
      </c>
      <c r="B1558" s="1" t="s">
        <v>4296</v>
      </c>
      <c r="C1558" s="1" t="s">
        <v>1951</v>
      </c>
      <c r="D1558">
        <v>-1000</v>
      </c>
      <c r="E1558">
        <v>1000</v>
      </c>
      <c r="F1558">
        <v>0</v>
      </c>
      <c r="G1558">
        <v>0</v>
      </c>
    </row>
    <row r="1559" spans="1:7" x14ac:dyDescent="0.2">
      <c r="A1559" s="1" t="s">
        <v>4297</v>
      </c>
      <c r="B1559" s="1" t="s">
        <v>4298</v>
      </c>
      <c r="C1559" s="1" t="s">
        <v>4299</v>
      </c>
      <c r="D1559">
        <v>0</v>
      </c>
      <c r="E1559">
        <v>1000</v>
      </c>
      <c r="F1559">
        <v>0</v>
      </c>
      <c r="G1559">
        <v>0</v>
      </c>
    </row>
    <row r="1560" spans="1:7" x14ac:dyDescent="0.2">
      <c r="A1560" s="1" t="s">
        <v>4300</v>
      </c>
      <c r="B1560" s="1" t="s">
        <v>4301</v>
      </c>
      <c r="C1560" s="1" t="s">
        <v>1957</v>
      </c>
      <c r="D1560">
        <v>0</v>
      </c>
      <c r="E1560">
        <v>1000</v>
      </c>
      <c r="F1560">
        <v>0</v>
      </c>
      <c r="G1560">
        <v>0</v>
      </c>
    </row>
    <row r="1561" spans="1:7" x14ac:dyDescent="0.2">
      <c r="A1561" s="1" t="s">
        <v>4302</v>
      </c>
      <c r="B1561" s="1" t="s">
        <v>4303</v>
      </c>
      <c r="C1561" s="1" t="s">
        <v>4304</v>
      </c>
      <c r="D1561">
        <v>0</v>
      </c>
      <c r="E1561">
        <v>1000</v>
      </c>
      <c r="F1561">
        <v>0</v>
      </c>
      <c r="G1561">
        <v>0</v>
      </c>
    </row>
    <row r="1562" spans="1:7" x14ac:dyDescent="0.2">
      <c r="A1562" s="1" t="s">
        <v>4305</v>
      </c>
      <c r="B1562" s="1" t="s">
        <v>4306</v>
      </c>
      <c r="C1562" s="1" t="s">
        <v>1963</v>
      </c>
      <c r="D1562">
        <v>-1000</v>
      </c>
      <c r="E1562">
        <v>1000</v>
      </c>
      <c r="F1562">
        <v>0</v>
      </c>
      <c r="G1562">
        <v>0</v>
      </c>
    </row>
    <row r="1563" spans="1:7" x14ac:dyDescent="0.2">
      <c r="A1563" s="1" t="s">
        <v>4307</v>
      </c>
      <c r="B1563" s="1" t="s">
        <v>4308</v>
      </c>
      <c r="C1563" s="1" t="s">
        <v>1966</v>
      </c>
      <c r="D1563">
        <v>-1000</v>
      </c>
      <c r="E1563">
        <v>1000</v>
      </c>
      <c r="F1563">
        <v>0</v>
      </c>
      <c r="G1563">
        <v>0</v>
      </c>
    </row>
    <row r="1564" spans="1:7" x14ac:dyDescent="0.2">
      <c r="A1564" s="1" t="s">
        <v>4309</v>
      </c>
      <c r="B1564" s="1" t="s">
        <v>4310</v>
      </c>
      <c r="C1564" s="1" t="s">
        <v>4311</v>
      </c>
      <c r="D1564">
        <v>0</v>
      </c>
      <c r="E1564">
        <v>1000</v>
      </c>
      <c r="F1564">
        <v>0</v>
      </c>
      <c r="G1564">
        <v>0</v>
      </c>
    </row>
    <row r="1565" spans="1:7" x14ac:dyDescent="0.2">
      <c r="A1565" s="1" t="s">
        <v>4312</v>
      </c>
      <c r="B1565" s="1" t="s">
        <v>4313</v>
      </c>
      <c r="C1565" s="1" t="s">
        <v>1972</v>
      </c>
      <c r="D1565">
        <v>-1000</v>
      </c>
      <c r="E1565">
        <v>1000</v>
      </c>
      <c r="F1565">
        <v>0</v>
      </c>
      <c r="G1565">
        <v>0</v>
      </c>
    </row>
    <row r="1566" spans="1:7" x14ac:dyDescent="0.2">
      <c r="A1566" s="1" t="s">
        <v>4314</v>
      </c>
      <c r="B1566" s="1" t="s">
        <v>4315</v>
      </c>
      <c r="C1566" s="1" t="s">
        <v>4316</v>
      </c>
      <c r="D1566">
        <v>-1000</v>
      </c>
      <c r="E1566">
        <v>1000</v>
      </c>
      <c r="F1566">
        <v>0</v>
      </c>
      <c r="G1566">
        <v>0</v>
      </c>
    </row>
    <row r="1567" spans="1:7" x14ac:dyDescent="0.2">
      <c r="A1567" s="1" t="s">
        <v>4317</v>
      </c>
      <c r="B1567" s="1" t="s">
        <v>4318</v>
      </c>
      <c r="C1567" s="1" t="s">
        <v>1978</v>
      </c>
      <c r="D1567">
        <v>-1000</v>
      </c>
      <c r="E1567">
        <v>1000</v>
      </c>
      <c r="F1567">
        <v>0</v>
      </c>
      <c r="G1567">
        <v>0</v>
      </c>
    </row>
    <row r="1568" spans="1:7" x14ac:dyDescent="0.2">
      <c r="A1568" s="1" t="s">
        <v>4319</v>
      </c>
      <c r="B1568" s="1" t="s">
        <v>4320</v>
      </c>
      <c r="C1568" s="1" t="s">
        <v>4321</v>
      </c>
      <c r="D1568">
        <v>-1000</v>
      </c>
      <c r="E1568">
        <v>1000</v>
      </c>
      <c r="F1568">
        <v>0</v>
      </c>
      <c r="G1568">
        <v>0</v>
      </c>
    </row>
    <row r="1569" spans="1:7" x14ac:dyDescent="0.2">
      <c r="A1569" s="1" t="s">
        <v>4322</v>
      </c>
      <c r="B1569" s="1" t="s">
        <v>4323</v>
      </c>
      <c r="C1569" s="1" t="s">
        <v>4324</v>
      </c>
      <c r="D1569">
        <v>0</v>
      </c>
      <c r="E1569">
        <v>1000</v>
      </c>
      <c r="F1569">
        <v>0</v>
      </c>
      <c r="G1569">
        <v>0</v>
      </c>
    </row>
    <row r="1570" spans="1:7" x14ac:dyDescent="0.2">
      <c r="A1570" s="1" t="s">
        <v>4325</v>
      </c>
      <c r="B1570" s="1" t="s">
        <v>4326</v>
      </c>
      <c r="C1570" s="1" t="s">
        <v>4327</v>
      </c>
      <c r="D1570">
        <v>0</v>
      </c>
      <c r="E1570">
        <v>1000</v>
      </c>
      <c r="F1570">
        <v>0</v>
      </c>
      <c r="G1570">
        <v>0</v>
      </c>
    </row>
    <row r="1571" spans="1:7" x14ac:dyDescent="0.2">
      <c r="A1571" s="1" t="s">
        <v>4328</v>
      </c>
      <c r="B1571" s="1" t="s">
        <v>4329</v>
      </c>
      <c r="C1571" s="1" t="s">
        <v>1990</v>
      </c>
      <c r="D1571">
        <v>0</v>
      </c>
      <c r="E1571">
        <v>1000</v>
      </c>
      <c r="F1571">
        <v>0</v>
      </c>
      <c r="G1571">
        <v>0</v>
      </c>
    </row>
    <row r="1572" spans="1:7" x14ac:dyDescent="0.2">
      <c r="A1572" s="1" t="s">
        <v>4330</v>
      </c>
      <c r="B1572" s="1" t="s">
        <v>4331</v>
      </c>
      <c r="C1572" s="1" t="s">
        <v>4332</v>
      </c>
      <c r="D1572">
        <v>-1000</v>
      </c>
      <c r="E1572">
        <v>1000</v>
      </c>
      <c r="F1572">
        <v>0</v>
      </c>
      <c r="G1572">
        <v>0</v>
      </c>
    </row>
    <row r="1573" spans="1:7" x14ac:dyDescent="0.2">
      <c r="A1573" s="1" t="s">
        <v>4333</v>
      </c>
      <c r="B1573" s="1" t="s">
        <v>4334</v>
      </c>
      <c r="C1573" s="1" t="s">
        <v>1996</v>
      </c>
      <c r="D1573">
        <v>-1000</v>
      </c>
      <c r="E1573">
        <v>1000</v>
      </c>
      <c r="F1573">
        <v>0</v>
      </c>
      <c r="G1573">
        <v>0</v>
      </c>
    </row>
    <row r="1574" spans="1:7" x14ac:dyDescent="0.2">
      <c r="A1574" s="1" t="s">
        <v>4335</v>
      </c>
      <c r="B1574" s="1" t="s">
        <v>4336</v>
      </c>
      <c r="C1574" s="1" t="s">
        <v>1999</v>
      </c>
      <c r="D1574">
        <v>-1000</v>
      </c>
      <c r="E1574">
        <v>1000</v>
      </c>
      <c r="F1574">
        <v>0</v>
      </c>
      <c r="G1574">
        <v>0</v>
      </c>
    </row>
    <row r="1575" spans="1:7" x14ac:dyDescent="0.2">
      <c r="A1575" s="1" t="s">
        <v>4337</v>
      </c>
      <c r="B1575" s="1" t="s">
        <v>4338</v>
      </c>
      <c r="C1575" s="1" t="s">
        <v>4339</v>
      </c>
      <c r="D1575">
        <v>-1000</v>
      </c>
      <c r="E1575">
        <v>1000</v>
      </c>
      <c r="F1575">
        <v>0</v>
      </c>
      <c r="G1575">
        <v>0</v>
      </c>
    </row>
    <row r="1576" spans="1:7" x14ac:dyDescent="0.2">
      <c r="A1576" s="1" t="s">
        <v>4340</v>
      </c>
      <c r="B1576" s="1" t="s">
        <v>4341</v>
      </c>
      <c r="C1576" s="1" t="s">
        <v>4342</v>
      </c>
      <c r="D1576">
        <v>-1000</v>
      </c>
      <c r="E1576">
        <v>1000</v>
      </c>
      <c r="F1576">
        <v>0</v>
      </c>
      <c r="G1576">
        <v>0</v>
      </c>
    </row>
    <row r="1577" spans="1:7" x14ac:dyDescent="0.2">
      <c r="A1577" s="1" t="s">
        <v>4343</v>
      </c>
      <c r="B1577" s="1" t="s">
        <v>4344</v>
      </c>
      <c r="C1577" s="1" t="s">
        <v>2008</v>
      </c>
      <c r="D1577">
        <v>-1000</v>
      </c>
      <c r="E1577">
        <v>1000</v>
      </c>
      <c r="F1577">
        <v>0</v>
      </c>
      <c r="G1577">
        <v>0</v>
      </c>
    </row>
    <row r="1578" spans="1:7" x14ac:dyDescent="0.2">
      <c r="A1578" s="1" t="s">
        <v>4345</v>
      </c>
      <c r="B1578" s="1" t="s">
        <v>4346</v>
      </c>
      <c r="C1578" s="1" t="s">
        <v>2011</v>
      </c>
      <c r="D1578">
        <v>-1000</v>
      </c>
      <c r="E1578">
        <v>1000</v>
      </c>
      <c r="F1578">
        <v>0</v>
      </c>
      <c r="G1578">
        <v>0</v>
      </c>
    </row>
    <row r="1579" spans="1:7" x14ac:dyDescent="0.2">
      <c r="A1579" s="1" t="s">
        <v>4347</v>
      </c>
      <c r="B1579" s="1" t="s">
        <v>4348</v>
      </c>
      <c r="C1579" s="1" t="s">
        <v>2014</v>
      </c>
      <c r="D1579">
        <v>-1000</v>
      </c>
      <c r="E1579">
        <v>1000</v>
      </c>
      <c r="F1579">
        <v>0</v>
      </c>
      <c r="G1579">
        <v>0</v>
      </c>
    </row>
    <row r="1580" spans="1:7" x14ac:dyDescent="0.2">
      <c r="A1580" s="1" t="s">
        <v>4349</v>
      </c>
      <c r="B1580" s="1" t="s">
        <v>4350</v>
      </c>
      <c r="C1580" s="1" t="s">
        <v>2017</v>
      </c>
      <c r="D1580">
        <v>-1000</v>
      </c>
      <c r="E1580">
        <v>1000</v>
      </c>
      <c r="F1580">
        <v>0</v>
      </c>
      <c r="G1580">
        <v>0</v>
      </c>
    </row>
    <row r="1581" spans="1:7" x14ac:dyDescent="0.2">
      <c r="A1581" s="1" t="s">
        <v>4351</v>
      </c>
      <c r="B1581" s="1" t="s">
        <v>4352</v>
      </c>
      <c r="C1581" s="1" t="s">
        <v>2020</v>
      </c>
      <c r="D1581">
        <v>-1000</v>
      </c>
      <c r="E1581">
        <v>1000</v>
      </c>
      <c r="F1581">
        <v>0</v>
      </c>
      <c r="G1581">
        <v>0</v>
      </c>
    </row>
    <row r="1582" spans="1:7" x14ac:dyDescent="0.2">
      <c r="A1582" s="1" t="s">
        <v>4353</v>
      </c>
      <c r="B1582" s="1" t="s">
        <v>4354</v>
      </c>
      <c r="C1582" s="1" t="s">
        <v>4355</v>
      </c>
      <c r="D1582">
        <v>0</v>
      </c>
      <c r="E1582">
        <v>1000</v>
      </c>
      <c r="F1582">
        <v>0</v>
      </c>
      <c r="G1582">
        <v>0</v>
      </c>
    </row>
    <row r="1583" spans="1:7" x14ac:dyDescent="0.2">
      <c r="A1583" s="1" t="s">
        <v>4356</v>
      </c>
      <c r="B1583" s="1" t="s">
        <v>4357</v>
      </c>
      <c r="C1583" s="1" t="s">
        <v>4358</v>
      </c>
      <c r="D1583">
        <v>-1000</v>
      </c>
      <c r="E1583">
        <v>1000</v>
      </c>
      <c r="F1583">
        <v>0</v>
      </c>
      <c r="G1583">
        <v>0</v>
      </c>
    </row>
    <row r="1584" spans="1:7" x14ac:dyDescent="0.2">
      <c r="A1584" s="1" t="s">
        <v>4359</v>
      </c>
      <c r="B1584" s="1" t="s">
        <v>4360</v>
      </c>
      <c r="C1584" s="1" t="s">
        <v>4361</v>
      </c>
      <c r="D1584">
        <v>0</v>
      </c>
      <c r="E1584">
        <v>1000</v>
      </c>
      <c r="F1584">
        <v>0</v>
      </c>
      <c r="G1584">
        <v>0</v>
      </c>
    </row>
    <row r="1585" spans="1:7" x14ac:dyDescent="0.2">
      <c r="A1585" s="1" t="s">
        <v>4362</v>
      </c>
      <c r="B1585" s="1" t="s">
        <v>4363</v>
      </c>
      <c r="C1585" s="1" t="s">
        <v>2032</v>
      </c>
      <c r="D1585">
        <v>-1000</v>
      </c>
      <c r="E1585">
        <v>1000</v>
      </c>
      <c r="F1585">
        <v>0</v>
      </c>
      <c r="G1585">
        <v>0</v>
      </c>
    </row>
    <row r="1586" spans="1:7" x14ac:dyDescent="0.2">
      <c r="A1586" s="1" t="s">
        <v>4364</v>
      </c>
      <c r="B1586" s="1" t="s">
        <v>4365</v>
      </c>
      <c r="C1586" s="1" t="s">
        <v>4366</v>
      </c>
      <c r="D1586">
        <v>0</v>
      </c>
      <c r="E1586">
        <v>1000</v>
      </c>
      <c r="F1586">
        <v>0</v>
      </c>
      <c r="G1586">
        <v>0</v>
      </c>
    </row>
    <row r="1587" spans="1:7" x14ac:dyDescent="0.2">
      <c r="A1587" s="1" t="s">
        <v>4367</v>
      </c>
      <c r="B1587" s="1" t="s">
        <v>4368</v>
      </c>
      <c r="C1587" s="1" t="s">
        <v>4369</v>
      </c>
      <c r="D1587">
        <v>0</v>
      </c>
      <c r="E1587">
        <v>1000</v>
      </c>
      <c r="F1587">
        <v>0</v>
      </c>
      <c r="G1587">
        <v>0</v>
      </c>
    </row>
    <row r="1588" spans="1:7" x14ac:dyDescent="0.2">
      <c r="A1588" s="1" t="s">
        <v>4370</v>
      </c>
      <c r="B1588" s="1" t="s">
        <v>4371</v>
      </c>
      <c r="C1588" s="1" t="s">
        <v>2041</v>
      </c>
      <c r="D1588">
        <v>-1000</v>
      </c>
      <c r="E1588">
        <v>1000</v>
      </c>
      <c r="F1588">
        <v>0</v>
      </c>
      <c r="G1588">
        <v>14.7300329020361</v>
      </c>
    </row>
    <row r="1589" spans="1:7" x14ac:dyDescent="0.2">
      <c r="A1589" s="1" t="s">
        <v>4372</v>
      </c>
      <c r="B1589" s="1" t="s">
        <v>4373</v>
      </c>
      <c r="C1589" s="1" t="s">
        <v>2044</v>
      </c>
      <c r="D1589">
        <v>-1000</v>
      </c>
      <c r="E1589">
        <v>1000</v>
      </c>
      <c r="F1589">
        <v>0</v>
      </c>
      <c r="G1589">
        <v>14.7300329020361</v>
      </c>
    </row>
    <row r="1590" spans="1:7" x14ac:dyDescent="0.2">
      <c r="A1590" s="1" t="s">
        <v>4374</v>
      </c>
      <c r="B1590" s="1" t="s">
        <v>4375</v>
      </c>
      <c r="C1590" s="1" t="s">
        <v>2047</v>
      </c>
      <c r="D1590">
        <v>-1000</v>
      </c>
      <c r="E1590">
        <v>1000</v>
      </c>
      <c r="F1590">
        <v>0</v>
      </c>
      <c r="G1590">
        <v>14.7300329020361</v>
      </c>
    </row>
    <row r="1591" spans="1:7" x14ac:dyDescent="0.2">
      <c r="A1591" s="1" t="s">
        <v>4376</v>
      </c>
      <c r="B1591" s="1" t="s">
        <v>4377</v>
      </c>
      <c r="C1591" s="1" t="s">
        <v>4378</v>
      </c>
      <c r="D1591">
        <v>0</v>
      </c>
      <c r="E1591">
        <v>1000</v>
      </c>
      <c r="F1591">
        <v>0</v>
      </c>
      <c r="G1591">
        <v>0</v>
      </c>
    </row>
    <row r="1592" spans="1:7" x14ac:dyDescent="0.2">
      <c r="A1592" s="1" t="s">
        <v>4379</v>
      </c>
      <c r="B1592" s="1" t="s">
        <v>4380</v>
      </c>
      <c r="C1592" s="1" t="s">
        <v>4381</v>
      </c>
      <c r="D1592">
        <v>0</v>
      </c>
      <c r="E1592">
        <v>1000</v>
      </c>
      <c r="F1592">
        <v>0</v>
      </c>
      <c r="G1592">
        <v>0</v>
      </c>
    </row>
    <row r="1593" spans="1:7" x14ac:dyDescent="0.2">
      <c r="A1593" s="1" t="s">
        <v>4382</v>
      </c>
      <c r="B1593" s="1" t="s">
        <v>4383</v>
      </c>
      <c r="C1593" s="1" t="s">
        <v>4384</v>
      </c>
      <c r="D1593">
        <v>0</v>
      </c>
      <c r="E1593">
        <v>1000</v>
      </c>
      <c r="F1593">
        <v>0</v>
      </c>
      <c r="G1593">
        <v>0</v>
      </c>
    </row>
    <row r="1594" spans="1:7" x14ac:dyDescent="0.2">
      <c r="A1594" s="1" t="s">
        <v>4385</v>
      </c>
      <c r="B1594" s="1" t="s">
        <v>4386</v>
      </c>
      <c r="C1594" s="1" t="s">
        <v>4387</v>
      </c>
      <c r="D1594">
        <v>0</v>
      </c>
      <c r="E1594">
        <v>1000</v>
      </c>
      <c r="F1594">
        <v>0</v>
      </c>
      <c r="G1594">
        <v>0</v>
      </c>
    </row>
    <row r="1595" spans="1:7" x14ac:dyDescent="0.2">
      <c r="A1595" s="1" t="s">
        <v>4388</v>
      </c>
      <c r="B1595" s="1" t="s">
        <v>4389</v>
      </c>
      <c r="C1595" s="1" t="s">
        <v>2062</v>
      </c>
      <c r="D1595">
        <v>0</v>
      </c>
      <c r="E1595">
        <v>1000</v>
      </c>
      <c r="F1595">
        <v>0</v>
      </c>
      <c r="G1595">
        <v>0</v>
      </c>
    </row>
    <row r="1596" spans="1:7" x14ac:dyDescent="0.2">
      <c r="A1596" s="1" t="s">
        <v>4390</v>
      </c>
      <c r="B1596" s="1" t="s">
        <v>4391</v>
      </c>
      <c r="C1596" s="1" t="s">
        <v>4392</v>
      </c>
      <c r="D1596">
        <v>0</v>
      </c>
      <c r="E1596">
        <v>1000</v>
      </c>
      <c r="F1596">
        <v>0</v>
      </c>
      <c r="G1596">
        <v>0</v>
      </c>
    </row>
    <row r="1597" spans="1:7" x14ac:dyDescent="0.2">
      <c r="A1597" s="1" t="s">
        <v>4393</v>
      </c>
      <c r="B1597" s="1" t="s">
        <v>4394</v>
      </c>
      <c r="C1597" s="1" t="s">
        <v>2068</v>
      </c>
      <c r="D1597">
        <v>0</v>
      </c>
      <c r="E1597">
        <v>1000</v>
      </c>
      <c r="F1597">
        <v>0</v>
      </c>
      <c r="G1597">
        <v>6.3E-2</v>
      </c>
    </row>
    <row r="1598" spans="1:7" x14ac:dyDescent="0.2">
      <c r="A1598" s="1" t="s">
        <v>4395</v>
      </c>
      <c r="B1598" s="1" t="s">
        <v>4396</v>
      </c>
      <c r="C1598" s="1" t="s">
        <v>4397</v>
      </c>
      <c r="D1598">
        <v>0</v>
      </c>
      <c r="E1598">
        <v>1000</v>
      </c>
      <c r="F1598">
        <v>0</v>
      </c>
      <c r="G1598">
        <v>0</v>
      </c>
    </row>
    <row r="1599" spans="1:7" x14ac:dyDescent="0.2">
      <c r="A1599" s="1" t="s">
        <v>4398</v>
      </c>
      <c r="B1599" s="1" t="s">
        <v>4399</v>
      </c>
      <c r="C1599" s="1" t="s">
        <v>4400</v>
      </c>
      <c r="D1599">
        <v>0</v>
      </c>
      <c r="E1599">
        <v>1000</v>
      </c>
      <c r="F1599">
        <v>0</v>
      </c>
      <c r="G1599">
        <v>14.730032902036065</v>
      </c>
    </row>
    <row r="1600" spans="1:7" x14ac:dyDescent="0.2">
      <c r="A1600" s="1" t="s">
        <v>4401</v>
      </c>
      <c r="B1600" s="1" t="s">
        <v>4402</v>
      </c>
      <c r="C1600" s="1" t="s">
        <v>4403</v>
      </c>
      <c r="D1600">
        <v>-1000</v>
      </c>
      <c r="E1600">
        <v>1000</v>
      </c>
      <c r="F1600">
        <v>0</v>
      </c>
      <c r="G1600">
        <v>14.730032902035987</v>
      </c>
    </row>
    <row r="1601" spans="1:7" x14ac:dyDescent="0.2">
      <c r="A1601" s="1" t="s">
        <v>4404</v>
      </c>
      <c r="B1601" s="1" t="s">
        <v>4405</v>
      </c>
      <c r="C1601" s="1" t="s">
        <v>4406</v>
      </c>
      <c r="D1601">
        <v>0</v>
      </c>
      <c r="E1601">
        <v>1000</v>
      </c>
      <c r="F1601">
        <v>0</v>
      </c>
      <c r="G1601">
        <v>0</v>
      </c>
    </row>
    <row r="1602" spans="1:7" x14ac:dyDescent="0.2">
      <c r="A1602" s="1" t="s">
        <v>4407</v>
      </c>
      <c r="B1602" s="1" t="s">
        <v>4408</v>
      </c>
      <c r="C1602" s="1" t="s">
        <v>2083</v>
      </c>
      <c r="D1602">
        <v>0</v>
      </c>
      <c r="E1602">
        <v>1000</v>
      </c>
      <c r="F1602">
        <v>0</v>
      </c>
      <c r="G1602">
        <v>0</v>
      </c>
    </row>
    <row r="1603" spans="1:7" x14ac:dyDescent="0.2">
      <c r="A1603" s="1" t="s">
        <v>4409</v>
      </c>
      <c r="B1603" s="1" t="s">
        <v>4410</v>
      </c>
      <c r="C1603" s="1" t="s">
        <v>2086</v>
      </c>
      <c r="D1603">
        <v>0</v>
      </c>
      <c r="E1603">
        <v>1000</v>
      </c>
      <c r="F1603">
        <v>0</v>
      </c>
      <c r="G1603">
        <v>14.730032902036069</v>
      </c>
    </row>
    <row r="1604" spans="1:7" x14ac:dyDescent="0.2">
      <c r="A1604" s="1" t="s">
        <v>4411</v>
      </c>
      <c r="B1604" s="1" t="s">
        <v>4412</v>
      </c>
      <c r="C1604" s="1" t="s">
        <v>2089</v>
      </c>
      <c r="D1604">
        <v>0</v>
      </c>
      <c r="E1604">
        <v>1000</v>
      </c>
      <c r="F1604">
        <v>0</v>
      </c>
      <c r="G1604">
        <v>14.730032902036069</v>
      </c>
    </row>
    <row r="1605" spans="1:7" x14ac:dyDescent="0.2">
      <c r="A1605" s="1" t="s">
        <v>4413</v>
      </c>
      <c r="B1605" s="1" t="s">
        <v>4414</v>
      </c>
      <c r="C1605" s="1" t="s">
        <v>2092</v>
      </c>
      <c r="D1605">
        <v>0</v>
      </c>
      <c r="E1605">
        <v>1000</v>
      </c>
      <c r="F1605">
        <v>0</v>
      </c>
      <c r="G1605">
        <v>14.730032902036065</v>
      </c>
    </row>
    <row r="1606" spans="1:7" x14ac:dyDescent="0.2">
      <c r="A1606" s="1" t="s">
        <v>4415</v>
      </c>
      <c r="B1606" s="1" t="s">
        <v>4416</v>
      </c>
      <c r="C1606" s="1" t="s">
        <v>2095</v>
      </c>
      <c r="D1606">
        <v>-1000</v>
      </c>
      <c r="E1606">
        <v>1000</v>
      </c>
      <c r="F1606">
        <v>0</v>
      </c>
      <c r="G1606">
        <v>0</v>
      </c>
    </row>
    <row r="1607" spans="1:7" x14ac:dyDescent="0.2">
      <c r="A1607" s="1" t="s">
        <v>4417</v>
      </c>
      <c r="B1607" s="1" t="s">
        <v>4418</v>
      </c>
      <c r="C1607" s="1" t="s">
        <v>2098</v>
      </c>
      <c r="D1607">
        <v>-1000</v>
      </c>
      <c r="E1607">
        <v>1000</v>
      </c>
      <c r="F1607">
        <v>0</v>
      </c>
      <c r="G1607">
        <v>0</v>
      </c>
    </row>
    <row r="1608" spans="1:7" x14ac:dyDescent="0.2">
      <c r="A1608" s="1" t="s">
        <v>4419</v>
      </c>
      <c r="B1608" s="1" t="s">
        <v>4420</v>
      </c>
      <c r="C1608" s="1" t="s">
        <v>1861</v>
      </c>
      <c r="D1608">
        <v>0</v>
      </c>
      <c r="E1608">
        <v>1000</v>
      </c>
      <c r="F1608">
        <v>0</v>
      </c>
      <c r="G1608">
        <v>14.687705010321148</v>
      </c>
    </row>
    <row r="1609" spans="1:7" x14ac:dyDescent="0.2">
      <c r="A1609" s="1" t="s">
        <v>4421</v>
      </c>
      <c r="B1609" s="1" t="s">
        <v>4422</v>
      </c>
      <c r="C1609" s="1" t="s">
        <v>2104</v>
      </c>
      <c r="D1609">
        <v>0</v>
      </c>
      <c r="E1609">
        <v>1000</v>
      </c>
      <c r="F1609">
        <v>0</v>
      </c>
      <c r="G1609">
        <v>0</v>
      </c>
    </row>
    <row r="1610" spans="1:7" x14ac:dyDescent="0.2">
      <c r="A1610" s="1" t="s">
        <v>4423</v>
      </c>
      <c r="B1610" s="1" t="s">
        <v>4424</v>
      </c>
      <c r="C1610" s="1" t="s">
        <v>4425</v>
      </c>
      <c r="D1610">
        <v>-1000</v>
      </c>
      <c r="E1610">
        <v>1000</v>
      </c>
      <c r="F1610">
        <v>0</v>
      </c>
      <c r="G1610">
        <v>0</v>
      </c>
    </row>
    <row r="1611" spans="1:7" x14ac:dyDescent="0.2">
      <c r="A1611" s="1" t="s">
        <v>4426</v>
      </c>
      <c r="B1611" s="1" t="s">
        <v>4427</v>
      </c>
      <c r="C1611" s="1" t="s">
        <v>4428</v>
      </c>
      <c r="D1611">
        <v>0</v>
      </c>
      <c r="E1611">
        <v>1000</v>
      </c>
      <c r="F1611">
        <v>0</v>
      </c>
      <c r="G1611">
        <v>0</v>
      </c>
    </row>
    <row r="1612" spans="1:7" x14ac:dyDescent="0.2">
      <c r="A1612" s="1" t="s">
        <v>4429</v>
      </c>
      <c r="B1612" s="1" t="s">
        <v>4430</v>
      </c>
      <c r="C1612" s="1" t="s">
        <v>2113</v>
      </c>
      <c r="D1612">
        <v>0</v>
      </c>
      <c r="E1612">
        <v>1000</v>
      </c>
      <c r="F1612">
        <v>0</v>
      </c>
      <c r="G1612">
        <v>0</v>
      </c>
    </row>
    <row r="1613" spans="1:7" x14ac:dyDescent="0.2">
      <c r="A1613" s="1" t="s">
        <v>4431</v>
      </c>
      <c r="B1613" s="1" t="s">
        <v>4432</v>
      </c>
      <c r="C1613" s="1" t="s">
        <v>2116</v>
      </c>
      <c r="D1613">
        <v>0</v>
      </c>
      <c r="E1613">
        <v>1000</v>
      </c>
      <c r="F1613">
        <v>0</v>
      </c>
      <c r="G1613">
        <v>0</v>
      </c>
    </row>
    <row r="1614" spans="1:7" x14ac:dyDescent="0.2">
      <c r="A1614" s="1" t="s">
        <v>4433</v>
      </c>
      <c r="B1614" s="1" t="s">
        <v>4434</v>
      </c>
      <c r="C1614" s="1" t="s">
        <v>4435</v>
      </c>
      <c r="D1614">
        <v>0</v>
      </c>
      <c r="E1614">
        <v>1000</v>
      </c>
      <c r="F1614">
        <v>0</v>
      </c>
      <c r="G1614">
        <v>0</v>
      </c>
    </row>
    <row r="1615" spans="1:7" x14ac:dyDescent="0.2">
      <c r="A1615" s="1" t="s">
        <v>4436</v>
      </c>
      <c r="B1615" s="1" t="s">
        <v>4437</v>
      </c>
      <c r="C1615" s="1" t="s">
        <v>4438</v>
      </c>
      <c r="D1615">
        <v>-1000</v>
      </c>
      <c r="E1615">
        <v>1000</v>
      </c>
      <c r="F1615">
        <v>0</v>
      </c>
      <c r="G1615">
        <v>0</v>
      </c>
    </row>
    <row r="1616" spans="1:7" x14ac:dyDescent="0.2">
      <c r="A1616" s="1" t="s">
        <v>4439</v>
      </c>
      <c r="B1616" s="1" t="s">
        <v>4440</v>
      </c>
      <c r="C1616" s="1" t="s">
        <v>4441</v>
      </c>
      <c r="D1616">
        <v>-1000</v>
      </c>
      <c r="E1616">
        <v>1000</v>
      </c>
      <c r="F1616">
        <v>0</v>
      </c>
      <c r="G1616">
        <v>0</v>
      </c>
    </row>
    <row r="1617" spans="1:7" x14ac:dyDescent="0.2">
      <c r="A1617" s="1" t="s">
        <v>4442</v>
      </c>
      <c r="B1617" s="1" t="s">
        <v>4443</v>
      </c>
      <c r="C1617" s="1" t="s">
        <v>2131</v>
      </c>
      <c r="D1617">
        <v>0</v>
      </c>
      <c r="E1617">
        <v>1000</v>
      </c>
      <c r="F1617">
        <v>0</v>
      </c>
      <c r="G1617">
        <v>14.772360793750968</v>
      </c>
    </row>
    <row r="1618" spans="1:7" x14ac:dyDescent="0.2">
      <c r="A1618" s="1" t="s">
        <v>4444</v>
      </c>
      <c r="B1618" s="1" t="s">
        <v>4445</v>
      </c>
      <c r="C1618" s="1" t="s">
        <v>4446</v>
      </c>
      <c r="D1618">
        <v>-1000</v>
      </c>
      <c r="E1618">
        <v>1000</v>
      </c>
      <c r="F1618">
        <v>0</v>
      </c>
      <c r="G1618">
        <v>0</v>
      </c>
    </row>
    <row r="1619" spans="1:7" x14ac:dyDescent="0.2">
      <c r="A1619" s="1" t="s">
        <v>4447</v>
      </c>
      <c r="B1619" s="1" t="s">
        <v>4448</v>
      </c>
      <c r="C1619" s="1" t="s">
        <v>2137</v>
      </c>
      <c r="D1619">
        <v>-1000</v>
      </c>
      <c r="E1619">
        <v>1000</v>
      </c>
      <c r="F1619">
        <v>0</v>
      </c>
      <c r="G1619">
        <v>0</v>
      </c>
    </row>
    <row r="1620" spans="1:7" x14ac:dyDescent="0.2">
      <c r="A1620" s="1" t="s">
        <v>4449</v>
      </c>
      <c r="B1620" s="1" t="s">
        <v>4450</v>
      </c>
      <c r="C1620" s="1" t="s">
        <v>2140</v>
      </c>
      <c r="D1620">
        <v>-1000</v>
      </c>
      <c r="E1620">
        <v>1000</v>
      </c>
      <c r="F1620">
        <v>0</v>
      </c>
      <c r="G1620">
        <v>0</v>
      </c>
    </row>
    <row r="1621" spans="1:7" x14ac:dyDescent="0.2">
      <c r="A1621" s="1" t="s">
        <v>4451</v>
      </c>
      <c r="B1621" s="1" t="s">
        <v>4452</v>
      </c>
      <c r="C1621" s="1" t="s">
        <v>4453</v>
      </c>
      <c r="D1621">
        <v>0</v>
      </c>
      <c r="E1621">
        <v>1000</v>
      </c>
      <c r="F1621">
        <v>0</v>
      </c>
      <c r="G1621">
        <v>0</v>
      </c>
    </row>
    <row r="1622" spans="1:7" x14ac:dyDescent="0.2">
      <c r="A1622" s="1" t="s">
        <v>4454</v>
      </c>
      <c r="B1622" s="1" t="s">
        <v>4455</v>
      </c>
      <c r="C1622" s="1" t="s">
        <v>4456</v>
      </c>
      <c r="D1622">
        <v>0</v>
      </c>
      <c r="E1622">
        <v>1000</v>
      </c>
      <c r="F1622">
        <v>0</v>
      </c>
      <c r="G1622">
        <v>0</v>
      </c>
    </row>
    <row r="1623" spans="1:7" x14ac:dyDescent="0.2">
      <c r="A1623" s="1" t="s">
        <v>4457</v>
      </c>
      <c r="B1623" s="1" t="s">
        <v>4458</v>
      </c>
      <c r="C1623" s="1" t="s">
        <v>4459</v>
      </c>
      <c r="D1623">
        <v>0</v>
      </c>
      <c r="E1623">
        <v>1000</v>
      </c>
      <c r="F1623">
        <v>0</v>
      </c>
      <c r="G1623">
        <v>0</v>
      </c>
    </row>
    <row r="1624" spans="1:7" x14ac:dyDescent="0.2">
      <c r="A1624" s="1" t="s">
        <v>4460</v>
      </c>
      <c r="B1624" s="1" t="s">
        <v>4461</v>
      </c>
      <c r="C1624" s="1" t="s">
        <v>2152</v>
      </c>
      <c r="D1624">
        <v>-1000</v>
      </c>
      <c r="E1624">
        <v>1000</v>
      </c>
      <c r="F1624">
        <v>0</v>
      </c>
      <c r="G1624">
        <v>0</v>
      </c>
    </row>
    <row r="1625" spans="1:7" x14ac:dyDescent="0.2">
      <c r="A1625" s="1" t="s">
        <v>4462</v>
      </c>
      <c r="B1625" s="1" t="s">
        <v>4463</v>
      </c>
      <c r="C1625" s="1" t="s">
        <v>2155</v>
      </c>
      <c r="D1625">
        <v>0</v>
      </c>
      <c r="E1625">
        <v>1000</v>
      </c>
      <c r="F1625">
        <v>0</v>
      </c>
      <c r="G1625">
        <v>0</v>
      </c>
    </row>
    <row r="1626" spans="1:7" x14ac:dyDescent="0.2">
      <c r="A1626" s="1" t="s">
        <v>4464</v>
      </c>
      <c r="B1626" s="1" t="s">
        <v>4465</v>
      </c>
      <c r="C1626" s="1" t="s">
        <v>2158</v>
      </c>
      <c r="D1626">
        <v>-1000</v>
      </c>
      <c r="E1626">
        <v>1000</v>
      </c>
      <c r="F1626">
        <v>0</v>
      </c>
      <c r="G1626">
        <v>0</v>
      </c>
    </row>
    <row r="1627" spans="1:7" x14ac:dyDescent="0.2">
      <c r="A1627" s="1" t="s">
        <v>4466</v>
      </c>
      <c r="B1627" s="1" t="s">
        <v>4467</v>
      </c>
      <c r="C1627" s="1" t="s">
        <v>2161</v>
      </c>
      <c r="D1627">
        <v>0</v>
      </c>
      <c r="E1627">
        <v>1000</v>
      </c>
      <c r="F1627">
        <v>0</v>
      </c>
      <c r="G1627">
        <v>0</v>
      </c>
    </row>
    <row r="1628" spans="1:7" x14ac:dyDescent="0.2">
      <c r="A1628" s="1" t="s">
        <v>4468</v>
      </c>
      <c r="B1628" s="1" t="s">
        <v>4469</v>
      </c>
      <c r="C1628" s="1" t="s">
        <v>4470</v>
      </c>
      <c r="D1628">
        <v>-1000</v>
      </c>
      <c r="E1628">
        <v>1000</v>
      </c>
      <c r="F1628">
        <v>0</v>
      </c>
      <c r="G1628">
        <v>0</v>
      </c>
    </row>
    <row r="1629" spans="1:7" x14ac:dyDescent="0.2">
      <c r="A1629" s="1" t="s">
        <v>4471</v>
      </c>
      <c r="B1629" s="1" t="s">
        <v>4472</v>
      </c>
      <c r="C1629" s="1" t="s">
        <v>4473</v>
      </c>
      <c r="D1629">
        <v>0</v>
      </c>
      <c r="E1629">
        <v>1000</v>
      </c>
      <c r="F1629">
        <v>0</v>
      </c>
      <c r="G1629">
        <v>0</v>
      </c>
    </row>
    <row r="1630" spans="1:7" x14ac:dyDescent="0.2">
      <c r="A1630" s="1" t="s">
        <v>4474</v>
      </c>
      <c r="B1630" s="1" t="s">
        <v>4475</v>
      </c>
      <c r="C1630" s="1" t="s">
        <v>4476</v>
      </c>
      <c r="D1630">
        <v>0</v>
      </c>
      <c r="E1630">
        <v>1000</v>
      </c>
      <c r="F1630">
        <v>0</v>
      </c>
      <c r="G1630">
        <v>6.3E-2</v>
      </c>
    </row>
    <row r="1631" spans="1:7" x14ac:dyDescent="0.2">
      <c r="A1631" s="1" t="s">
        <v>4477</v>
      </c>
      <c r="B1631" s="1" t="s">
        <v>4478</v>
      </c>
      <c r="C1631" s="1" t="s">
        <v>4479</v>
      </c>
      <c r="D1631">
        <v>-1000</v>
      </c>
      <c r="E1631">
        <v>1000</v>
      </c>
      <c r="F1631">
        <v>0</v>
      </c>
      <c r="G1631">
        <v>0</v>
      </c>
    </row>
    <row r="1632" spans="1:7" x14ac:dyDescent="0.2">
      <c r="A1632" s="1" t="s">
        <v>4480</v>
      </c>
      <c r="B1632" s="1" t="s">
        <v>4481</v>
      </c>
      <c r="C1632" s="1" t="s">
        <v>4482</v>
      </c>
      <c r="D1632">
        <v>-1000</v>
      </c>
      <c r="E1632">
        <v>1000</v>
      </c>
      <c r="F1632">
        <v>0</v>
      </c>
      <c r="G1632">
        <v>0</v>
      </c>
    </row>
    <row r="1633" spans="1:7" x14ac:dyDescent="0.2">
      <c r="A1633" s="1" t="s">
        <v>4483</v>
      </c>
      <c r="B1633" s="1" t="s">
        <v>4484</v>
      </c>
      <c r="C1633" s="1" t="s">
        <v>2179</v>
      </c>
      <c r="D1633">
        <v>-1000</v>
      </c>
      <c r="E1633">
        <v>1000</v>
      </c>
      <c r="F1633">
        <v>0</v>
      </c>
      <c r="G1633">
        <v>0</v>
      </c>
    </row>
    <row r="1634" spans="1:7" x14ac:dyDescent="0.2">
      <c r="A1634" s="1" t="s">
        <v>4485</v>
      </c>
      <c r="B1634" s="1" t="s">
        <v>4486</v>
      </c>
      <c r="C1634" s="1" t="s">
        <v>2182</v>
      </c>
      <c r="D1634">
        <v>0</v>
      </c>
      <c r="E1634">
        <v>1000</v>
      </c>
      <c r="F1634">
        <v>0</v>
      </c>
      <c r="G1634">
        <v>0</v>
      </c>
    </row>
    <row r="1635" spans="1:7" x14ac:dyDescent="0.2">
      <c r="A1635" s="1" t="s">
        <v>4487</v>
      </c>
      <c r="B1635" s="1" t="s">
        <v>4488</v>
      </c>
      <c r="C1635" s="1" t="s">
        <v>2185</v>
      </c>
      <c r="D1635">
        <v>-1000</v>
      </c>
      <c r="E1635">
        <v>1000</v>
      </c>
      <c r="F1635">
        <v>0</v>
      </c>
      <c r="G1635">
        <v>0</v>
      </c>
    </row>
    <row r="1636" spans="1:7" x14ac:dyDescent="0.2">
      <c r="A1636" s="1" t="s">
        <v>4489</v>
      </c>
      <c r="B1636" s="1" t="s">
        <v>4490</v>
      </c>
      <c r="C1636" s="1" t="s">
        <v>2188</v>
      </c>
      <c r="D1636">
        <v>-1000</v>
      </c>
      <c r="E1636">
        <v>1000</v>
      </c>
      <c r="F1636">
        <v>0</v>
      </c>
      <c r="G1636">
        <v>0</v>
      </c>
    </row>
    <row r="1637" spans="1:7" x14ac:dyDescent="0.2">
      <c r="A1637" s="1" t="s">
        <v>4491</v>
      </c>
      <c r="B1637" s="1" t="s">
        <v>4492</v>
      </c>
      <c r="C1637" s="1" t="s">
        <v>2191</v>
      </c>
      <c r="D1637">
        <v>-1000</v>
      </c>
      <c r="E1637">
        <v>1000</v>
      </c>
      <c r="F1637">
        <v>0</v>
      </c>
      <c r="G1637">
        <v>0</v>
      </c>
    </row>
    <row r="1638" spans="1:7" x14ac:dyDescent="0.2">
      <c r="A1638" s="1" t="s">
        <v>4493</v>
      </c>
      <c r="B1638" s="1" t="s">
        <v>4494</v>
      </c>
      <c r="C1638" s="1" t="s">
        <v>4495</v>
      </c>
      <c r="D1638">
        <v>-1000</v>
      </c>
      <c r="E1638">
        <v>1000</v>
      </c>
      <c r="F1638">
        <v>0</v>
      </c>
      <c r="G1638">
        <v>0</v>
      </c>
    </row>
    <row r="1639" spans="1:7" x14ac:dyDescent="0.2">
      <c r="A1639" s="1" t="s">
        <v>4496</v>
      </c>
      <c r="B1639" s="1" t="s">
        <v>4497</v>
      </c>
      <c r="C1639" s="1" t="s">
        <v>4498</v>
      </c>
      <c r="D1639">
        <v>-1000</v>
      </c>
      <c r="E1639">
        <v>1000</v>
      </c>
      <c r="F1639">
        <v>0</v>
      </c>
      <c r="G1639">
        <v>0</v>
      </c>
    </row>
    <row r="1640" spans="1:7" x14ac:dyDescent="0.2">
      <c r="A1640" s="1" t="s">
        <v>4499</v>
      </c>
      <c r="B1640" s="1" t="s">
        <v>4500</v>
      </c>
      <c r="C1640" s="1" t="s">
        <v>2200</v>
      </c>
      <c r="D1640">
        <v>-1000</v>
      </c>
      <c r="E1640">
        <v>1000</v>
      </c>
      <c r="F1640">
        <v>0</v>
      </c>
      <c r="G1640">
        <v>0</v>
      </c>
    </row>
    <row r="1641" spans="1:7" x14ac:dyDescent="0.2">
      <c r="A1641" s="1" t="s">
        <v>4501</v>
      </c>
      <c r="B1641" s="1" t="s">
        <v>4502</v>
      </c>
      <c r="C1641" s="1" t="s">
        <v>2203</v>
      </c>
      <c r="D1641">
        <v>-1000</v>
      </c>
      <c r="E1641">
        <v>1000</v>
      </c>
      <c r="F1641">
        <v>0</v>
      </c>
      <c r="G1641">
        <v>0</v>
      </c>
    </row>
    <row r="1642" spans="1:7" x14ac:dyDescent="0.2">
      <c r="A1642" s="1" t="s">
        <v>4503</v>
      </c>
      <c r="B1642" s="1" t="s">
        <v>4504</v>
      </c>
      <c r="C1642" s="1" t="s">
        <v>2206</v>
      </c>
      <c r="D1642">
        <v>-1000</v>
      </c>
      <c r="E1642">
        <v>1000</v>
      </c>
      <c r="F1642">
        <v>0</v>
      </c>
      <c r="G1642">
        <v>0</v>
      </c>
    </row>
    <row r="1643" spans="1:7" x14ac:dyDescent="0.2">
      <c r="A1643" s="1" t="s">
        <v>4505</v>
      </c>
      <c r="B1643" s="1" t="s">
        <v>4506</v>
      </c>
      <c r="C1643" s="1" t="s">
        <v>2209</v>
      </c>
      <c r="D1643">
        <v>-1000</v>
      </c>
      <c r="E1643">
        <v>1000</v>
      </c>
      <c r="F1643">
        <v>0</v>
      </c>
      <c r="G1643">
        <v>0</v>
      </c>
    </row>
    <row r="1644" spans="1:7" x14ac:dyDescent="0.2">
      <c r="A1644" s="1" t="s">
        <v>4507</v>
      </c>
      <c r="B1644" s="1" t="s">
        <v>4508</v>
      </c>
      <c r="C1644" s="1" t="s">
        <v>4509</v>
      </c>
      <c r="D1644">
        <v>-1000</v>
      </c>
      <c r="E1644">
        <v>1000</v>
      </c>
      <c r="F1644">
        <v>0</v>
      </c>
      <c r="G1644">
        <v>0</v>
      </c>
    </row>
    <row r="1645" spans="1:7" x14ac:dyDescent="0.2">
      <c r="A1645" s="1" t="s">
        <v>4510</v>
      </c>
      <c r="B1645" s="1" t="s">
        <v>4511</v>
      </c>
      <c r="C1645" s="1" t="s">
        <v>4512</v>
      </c>
      <c r="D1645">
        <v>-1000</v>
      </c>
      <c r="E1645">
        <v>1000</v>
      </c>
      <c r="F1645">
        <v>0</v>
      </c>
      <c r="G1645">
        <v>0</v>
      </c>
    </row>
    <row r="1646" spans="1:7" x14ac:dyDescent="0.2">
      <c r="A1646" s="1" t="s">
        <v>4513</v>
      </c>
      <c r="B1646" s="1" t="s">
        <v>4514</v>
      </c>
      <c r="C1646" s="1" t="s">
        <v>2218</v>
      </c>
      <c r="D1646">
        <v>-1000</v>
      </c>
      <c r="E1646">
        <v>1000</v>
      </c>
      <c r="F1646">
        <v>0</v>
      </c>
      <c r="G1646">
        <v>0</v>
      </c>
    </row>
    <row r="1647" spans="1:7" x14ac:dyDescent="0.2">
      <c r="A1647" s="1" t="s">
        <v>4515</v>
      </c>
      <c r="B1647" s="1" t="s">
        <v>4516</v>
      </c>
      <c r="C1647" s="1" t="s">
        <v>2221</v>
      </c>
      <c r="D1647">
        <v>0</v>
      </c>
      <c r="E1647">
        <v>1000</v>
      </c>
      <c r="F1647">
        <v>0</v>
      </c>
      <c r="G1647">
        <v>0</v>
      </c>
    </row>
    <row r="1648" spans="1:7" x14ac:dyDescent="0.2">
      <c r="A1648" s="1" t="s">
        <v>4517</v>
      </c>
      <c r="B1648" s="1" t="s">
        <v>4518</v>
      </c>
      <c r="C1648" s="1" t="s">
        <v>4519</v>
      </c>
      <c r="D1648">
        <v>-1000</v>
      </c>
      <c r="E1648">
        <v>1000</v>
      </c>
      <c r="F1648">
        <v>0</v>
      </c>
      <c r="G1648">
        <v>0</v>
      </c>
    </row>
    <row r="1649" spans="1:7" x14ac:dyDescent="0.2">
      <c r="A1649" s="1" t="s">
        <v>4520</v>
      </c>
      <c r="B1649" s="1" t="s">
        <v>4521</v>
      </c>
      <c r="C1649" s="1" t="s">
        <v>2227</v>
      </c>
      <c r="D1649">
        <v>0</v>
      </c>
      <c r="E1649">
        <v>1000</v>
      </c>
      <c r="F1649">
        <v>0</v>
      </c>
      <c r="G1649">
        <v>0</v>
      </c>
    </row>
    <row r="1650" spans="1:7" x14ac:dyDescent="0.2">
      <c r="A1650" s="1" t="s">
        <v>4522</v>
      </c>
      <c r="B1650" s="1" t="s">
        <v>4523</v>
      </c>
      <c r="C1650" s="1" t="s">
        <v>2230</v>
      </c>
      <c r="D1650">
        <v>-1000</v>
      </c>
      <c r="E1650">
        <v>1000</v>
      </c>
      <c r="F1650">
        <v>0</v>
      </c>
      <c r="G1650">
        <v>0</v>
      </c>
    </row>
    <row r="1651" spans="1:7" x14ac:dyDescent="0.2">
      <c r="A1651" s="1" t="s">
        <v>4524</v>
      </c>
      <c r="B1651" s="1" t="s">
        <v>4525</v>
      </c>
      <c r="C1651" s="1" t="s">
        <v>4526</v>
      </c>
      <c r="D1651">
        <v>0</v>
      </c>
      <c r="E1651">
        <v>1000</v>
      </c>
      <c r="F1651">
        <v>0</v>
      </c>
      <c r="G1651">
        <v>0</v>
      </c>
    </row>
    <row r="1652" spans="1:7" x14ac:dyDescent="0.2">
      <c r="A1652" s="1" t="s">
        <v>4527</v>
      </c>
      <c r="B1652" s="1" t="s">
        <v>4528</v>
      </c>
      <c r="C1652" s="1" t="s">
        <v>2236</v>
      </c>
      <c r="D1652">
        <v>-1000</v>
      </c>
      <c r="E1652">
        <v>1000</v>
      </c>
      <c r="F1652">
        <v>0</v>
      </c>
      <c r="G1652">
        <v>0</v>
      </c>
    </row>
    <row r="1653" spans="1:7" x14ac:dyDescent="0.2">
      <c r="A1653" s="1" t="s">
        <v>4529</v>
      </c>
      <c r="B1653" s="1" t="s">
        <v>4530</v>
      </c>
      <c r="C1653" s="1" t="s">
        <v>2239</v>
      </c>
      <c r="D1653">
        <v>-1000</v>
      </c>
      <c r="E1653">
        <v>1000</v>
      </c>
      <c r="F1653">
        <v>0</v>
      </c>
      <c r="G1653">
        <v>0</v>
      </c>
    </row>
    <row r="1654" spans="1:7" x14ac:dyDescent="0.2">
      <c r="A1654" s="1" t="s">
        <v>4531</v>
      </c>
      <c r="B1654" s="1" t="s">
        <v>4532</v>
      </c>
      <c r="C1654" s="1" t="s">
        <v>2242</v>
      </c>
      <c r="D1654">
        <v>-1000</v>
      </c>
      <c r="E1654">
        <v>1000</v>
      </c>
      <c r="F1654">
        <v>0</v>
      </c>
      <c r="G1654">
        <v>0</v>
      </c>
    </row>
    <row r="1655" spans="1:7" x14ac:dyDescent="0.2">
      <c r="A1655" s="1" t="s">
        <v>4533</v>
      </c>
      <c r="B1655" s="1" t="s">
        <v>4534</v>
      </c>
      <c r="C1655" s="1" t="s">
        <v>2245</v>
      </c>
      <c r="D1655">
        <v>-1000</v>
      </c>
      <c r="E1655">
        <v>1000</v>
      </c>
      <c r="F1655">
        <v>0</v>
      </c>
      <c r="G1655">
        <v>0</v>
      </c>
    </row>
    <row r="1656" spans="1:7" x14ac:dyDescent="0.2">
      <c r="A1656" s="1" t="s">
        <v>4535</v>
      </c>
      <c r="B1656" s="1" t="s">
        <v>4536</v>
      </c>
      <c r="C1656" s="1" t="s">
        <v>2248</v>
      </c>
      <c r="D1656">
        <v>-1000</v>
      </c>
      <c r="E1656">
        <v>1000</v>
      </c>
      <c r="F1656">
        <v>0</v>
      </c>
      <c r="G1656">
        <v>0</v>
      </c>
    </row>
    <row r="1657" spans="1:7" x14ac:dyDescent="0.2">
      <c r="A1657" s="1" t="s">
        <v>4537</v>
      </c>
      <c r="B1657" s="1" t="s">
        <v>4538</v>
      </c>
      <c r="C1657" s="1" t="s">
        <v>4539</v>
      </c>
      <c r="D1657">
        <v>-1000</v>
      </c>
      <c r="E1657">
        <v>1000</v>
      </c>
      <c r="F1657">
        <v>0</v>
      </c>
      <c r="G1657">
        <v>0</v>
      </c>
    </row>
    <row r="1658" spans="1:7" x14ac:dyDescent="0.2">
      <c r="A1658" s="1" t="s">
        <v>4540</v>
      </c>
      <c r="B1658" s="1" t="s">
        <v>4541</v>
      </c>
      <c r="C1658" s="1" t="s">
        <v>4542</v>
      </c>
      <c r="D1658">
        <v>-1000</v>
      </c>
      <c r="E1658">
        <v>1000</v>
      </c>
      <c r="F1658">
        <v>0</v>
      </c>
      <c r="G1658">
        <v>0</v>
      </c>
    </row>
    <row r="1659" spans="1:7" x14ac:dyDescent="0.2">
      <c r="A1659" s="1" t="s">
        <v>4543</v>
      </c>
      <c r="B1659" s="1" t="s">
        <v>4544</v>
      </c>
      <c r="C1659" s="1" t="s">
        <v>2257</v>
      </c>
      <c r="D1659">
        <v>-1000</v>
      </c>
      <c r="E1659">
        <v>1000</v>
      </c>
      <c r="F1659">
        <v>0</v>
      </c>
      <c r="G1659">
        <v>0</v>
      </c>
    </row>
    <row r="1660" spans="1:7" x14ac:dyDescent="0.2">
      <c r="A1660" s="1" t="s">
        <v>4545</v>
      </c>
      <c r="B1660" s="1" t="s">
        <v>4546</v>
      </c>
      <c r="C1660" s="1" t="s">
        <v>4547</v>
      </c>
      <c r="D1660">
        <v>-1000</v>
      </c>
      <c r="E1660">
        <v>1000</v>
      </c>
      <c r="F1660">
        <v>0</v>
      </c>
      <c r="G1660">
        <v>0</v>
      </c>
    </row>
    <row r="1661" spans="1:7" x14ac:dyDescent="0.2">
      <c r="A1661" s="1" t="s">
        <v>4548</v>
      </c>
      <c r="B1661" s="1" t="s">
        <v>4549</v>
      </c>
      <c r="C1661" s="1" t="s">
        <v>4550</v>
      </c>
      <c r="D1661">
        <v>0</v>
      </c>
      <c r="E1661">
        <v>1000</v>
      </c>
      <c r="F1661">
        <v>0</v>
      </c>
      <c r="G1661">
        <v>0</v>
      </c>
    </row>
    <row r="1662" spans="1:7" x14ac:dyDescent="0.2">
      <c r="A1662" s="1" t="s">
        <v>4551</v>
      </c>
      <c r="B1662" s="1" t="s">
        <v>4552</v>
      </c>
      <c r="C1662" s="1" t="s">
        <v>4553</v>
      </c>
      <c r="D1662">
        <v>-1000</v>
      </c>
      <c r="E1662">
        <v>1000</v>
      </c>
      <c r="F1662">
        <v>0</v>
      </c>
      <c r="G1662">
        <v>0</v>
      </c>
    </row>
    <row r="1663" spans="1:7" x14ac:dyDescent="0.2">
      <c r="A1663" s="1" t="s">
        <v>4554</v>
      </c>
      <c r="B1663" s="1" t="s">
        <v>4555</v>
      </c>
      <c r="C1663" s="1" t="s">
        <v>4556</v>
      </c>
      <c r="D1663">
        <v>-1000</v>
      </c>
      <c r="E1663">
        <v>1000</v>
      </c>
      <c r="F1663">
        <v>0</v>
      </c>
      <c r="G1663">
        <v>0</v>
      </c>
    </row>
    <row r="1664" spans="1:7" x14ac:dyDescent="0.2">
      <c r="A1664" s="1" t="s">
        <v>4557</v>
      </c>
      <c r="B1664" s="1" t="s">
        <v>4558</v>
      </c>
      <c r="C1664" s="1" t="s">
        <v>4559</v>
      </c>
      <c r="D1664">
        <v>0</v>
      </c>
      <c r="E1664">
        <v>1000</v>
      </c>
      <c r="F1664">
        <v>0</v>
      </c>
      <c r="G1664">
        <v>27.573500145079048</v>
      </c>
    </row>
    <row r="1665" spans="1:7" x14ac:dyDescent="0.2">
      <c r="A1665" s="1" t="s">
        <v>4560</v>
      </c>
      <c r="B1665" s="1" t="s">
        <v>4561</v>
      </c>
      <c r="C1665" s="1" t="s">
        <v>2278</v>
      </c>
      <c r="D1665">
        <v>0</v>
      </c>
      <c r="E1665">
        <v>1000</v>
      </c>
      <c r="F1665">
        <v>0</v>
      </c>
      <c r="G1665">
        <v>0</v>
      </c>
    </row>
    <row r="1666" spans="1:7" x14ac:dyDescent="0.2">
      <c r="A1666" s="1" t="s">
        <v>4562</v>
      </c>
      <c r="B1666" s="1" t="s">
        <v>4563</v>
      </c>
      <c r="C1666" s="1" t="s">
        <v>4564</v>
      </c>
      <c r="D1666">
        <v>0</v>
      </c>
      <c r="E1666">
        <v>1000</v>
      </c>
      <c r="F1666">
        <v>0</v>
      </c>
      <c r="G1666">
        <v>0</v>
      </c>
    </row>
    <row r="1667" spans="1:7" x14ac:dyDescent="0.2">
      <c r="A1667" s="1" t="s">
        <v>4565</v>
      </c>
      <c r="B1667" s="1" t="s">
        <v>4566</v>
      </c>
      <c r="C1667" s="1" t="s">
        <v>4567</v>
      </c>
      <c r="D1667">
        <v>-1000</v>
      </c>
      <c r="E1667">
        <v>1000</v>
      </c>
      <c r="F1667">
        <v>0</v>
      </c>
      <c r="G1667">
        <v>0</v>
      </c>
    </row>
    <row r="1668" spans="1:7" x14ac:dyDescent="0.2">
      <c r="A1668" s="1" t="s">
        <v>4568</v>
      </c>
      <c r="B1668" s="1" t="s">
        <v>4569</v>
      </c>
      <c r="C1668" s="1" t="s">
        <v>4570</v>
      </c>
      <c r="D1668">
        <v>-1000</v>
      </c>
      <c r="E1668">
        <v>1000</v>
      </c>
      <c r="F1668">
        <v>0</v>
      </c>
      <c r="G1668">
        <v>0</v>
      </c>
    </row>
    <row r="1669" spans="1:7" x14ac:dyDescent="0.2">
      <c r="A1669" s="1" t="s">
        <v>4571</v>
      </c>
      <c r="B1669" s="1" t="s">
        <v>4572</v>
      </c>
      <c r="C1669" s="1" t="s">
        <v>4573</v>
      </c>
      <c r="D1669">
        <v>0</v>
      </c>
      <c r="E1669">
        <v>1000</v>
      </c>
      <c r="F1669">
        <v>0</v>
      </c>
      <c r="G1669">
        <v>27.573500145078874</v>
      </c>
    </row>
    <row r="1670" spans="1:7" x14ac:dyDescent="0.2">
      <c r="A1670" s="1" t="s">
        <v>4574</v>
      </c>
      <c r="B1670" s="1" t="s">
        <v>4575</v>
      </c>
      <c r="C1670" s="1" t="s">
        <v>4576</v>
      </c>
      <c r="D1670">
        <v>0</v>
      </c>
      <c r="E1670">
        <v>1000</v>
      </c>
      <c r="F1670">
        <v>0</v>
      </c>
      <c r="G1670">
        <v>27.573500145078874</v>
      </c>
    </row>
    <row r="1671" spans="1:7" x14ac:dyDescent="0.2">
      <c r="A1671" s="1" t="s">
        <v>4577</v>
      </c>
      <c r="B1671" s="1" t="s">
        <v>4578</v>
      </c>
      <c r="C1671" s="1" t="s">
        <v>4579</v>
      </c>
      <c r="D1671">
        <v>-100</v>
      </c>
      <c r="E1671">
        <v>0</v>
      </c>
      <c r="F1671">
        <v>-100</v>
      </c>
      <c r="G1671">
        <v>-60.832786639142782</v>
      </c>
    </row>
    <row r="1672" spans="1:7" x14ac:dyDescent="0.2">
      <c r="A1672" s="1" t="s">
        <v>4580</v>
      </c>
      <c r="B1672" s="1" t="s">
        <v>4581</v>
      </c>
      <c r="C1672" s="1" t="s">
        <v>2304</v>
      </c>
      <c r="D1672">
        <v>-1000</v>
      </c>
      <c r="E1672">
        <v>1000</v>
      </c>
      <c r="F1672">
        <v>15.66278692930166</v>
      </c>
      <c r="G1672">
        <v>55.147000290158076</v>
      </c>
    </row>
    <row r="1673" spans="1:7" x14ac:dyDescent="0.2">
      <c r="A1673" s="1" t="s">
        <v>4582</v>
      </c>
      <c r="B1673" s="1" t="s">
        <v>4583</v>
      </c>
      <c r="C1673" s="1" t="s">
        <v>2304</v>
      </c>
      <c r="D1673">
        <v>-1000</v>
      </c>
      <c r="E1673">
        <v>1000</v>
      </c>
      <c r="F1673">
        <v>15.66278692930166</v>
      </c>
      <c r="G1673">
        <v>55.147000290158076</v>
      </c>
    </row>
    <row r="1674" spans="1:7" x14ac:dyDescent="0.2">
      <c r="A1674" s="1" t="s">
        <v>4584</v>
      </c>
      <c r="B1674" s="1" t="s">
        <v>4585</v>
      </c>
      <c r="C1674" s="1" t="s">
        <v>2309</v>
      </c>
      <c r="D1674">
        <v>-1000</v>
      </c>
      <c r="E1674">
        <v>1000</v>
      </c>
      <c r="F1674">
        <v>1.3544925348751349</v>
      </c>
      <c r="G1674">
        <v>38.741378015692817</v>
      </c>
    </row>
    <row r="1675" spans="1:7" x14ac:dyDescent="0.2">
      <c r="A1675" s="1" t="s">
        <v>4586</v>
      </c>
      <c r="B1675" s="1" t="s">
        <v>4587</v>
      </c>
      <c r="C1675" s="1" t="s">
        <v>4588</v>
      </c>
      <c r="D1675">
        <v>-1000</v>
      </c>
      <c r="E1675">
        <v>1000</v>
      </c>
      <c r="F1675">
        <v>-108.98220636058772</v>
      </c>
      <c r="G1675">
        <v>-19.481580770062237</v>
      </c>
    </row>
    <row r="1676" spans="1:7" x14ac:dyDescent="0.2">
      <c r="A1676" s="1" t="s">
        <v>4589</v>
      </c>
      <c r="B1676" s="1" t="s">
        <v>4590</v>
      </c>
      <c r="C1676" s="1" t="s">
        <v>2312</v>
      </c>
      <c r="D1676">
        <v>-1000</v>
      </c>
      <c r="E1676">
        <v>1000</v>
      </c>
      <c r="F1676">
        <v>-29.641377370931423</v>
      </c>
      <c r="G1676">
        <v>2.801780486542043</v>
      </c>
    </row>
    <row r="1677" spans="1:7" x14ac:dyDescent="0.2">
      <c r="A1677" s="1" t="s">
        <v>4591</v>
      </c>
      <c r="B1677" s="1" t="s">
        <v>4592</v>
      </c>
      <c r="C1677" s="1" t="s">
        <v>2312</v>
      </c>
      <c r="D1677">
        <v>-1000</v>
      </c>
      <c r="E1677">
        <v>1000</v>
      </c>
      <c r="F1677">
        <v>-29.641377370931536</v>
      </c>
      <c r="G1677">
        <v>2.8657648615420612</v>
      </c>
    </row>
    <row r="1678" spans="1:7" x14ac:dyDescent="0.2">
      <c r="A1678" s="1" t="s">
        <v>4593</v>
      </c>
      <c r="B1678" s="1" t="s">
        <v>4594</v>
      </c>
      <c r="C1678" s="1" t="s">
        <v>2312</v>
      </c>
      <c r="D1678">
        <v>-1000</v>
      </c>
      <c r="E1678">
        <v>1000</v>
      </c>
      <c r="F1678">
        <v>-0.12599999999997635</v>
      </c>
      <c r="G1678">
        <v>0</v>
      </c>
    </row>
    <row r="1679" spans="1:7" x14ac:dyDescent="0.2">
      <c r="A1679" s="1" t="s">
        <v>4595</v>
      </c>
      <c r="B1679" s="1" t="s">
        <v>4596</v>
      </c>
      <c r="C1679" s="1" t="s">
        <v>4597</v>
      </c>
      <c r="D1679">
        <v>-1000</v>
      </c>
      <c r="E1679">
        <v>1000</v>
      </c>
      <c r="F1679">
        <v>-3.1490179603983961</v>
      </c>
      <c r="G1679">
        <v>2.0271013296613773</v>
      </c>
    </row>
    <row r="1680" spans="1:7" x14ac:dyDescent="0.2">
      <c r="A1680" s="1" t="s">
        <v>4598</v>
      </c>
      <c r="B1680" s="1" t="s">
        <v>4599</v>
      </c>
      <c r="C1680" s="1" t="s">
        <v>2319</v>
      </c>
      <c r="D1680">
        <v>-1000</v>
      </c>
      <c r="E1680">
        <v>6.3E-2</v>
      </c>
      <c r="F1680">
        <v>0</v>
      </c>
      <c r="G1680">
        <v>6.3E-2</v>
      </c>
    </row>
    <row r="1681" spans="1:7" x14ac:dyDescent="0.2">
      <c r="A1681" s="1" t="s">
        <v>4600</v>
      </c>
      <c r="B1681" s="1" t="s">
        <v>4601</v>
      </c>
      <c r="C1681" s="1" t="s">
        <v>2319</v>
      </c>
      <c r="D1681">
        <v>-1000</v>
      </c>
      <c r="E1681">
        <v>1000</v>
      </c>
      <c r="F1681">
        <v>0</v>
      </c>
      <c r="G1681">
        <v>6.2999999999988177E-2</v>
      </c>
    </row>
    <row r="1682" spans="1:7" x14ac:dyDescent="0.2">
      <c r="A1682" s="1" t="s">
        <v>4602</v>
      </c>
      <c r="B1682" s="1" t="s">
        <v>4603</v>
      </c>
      <c r="C1682" s="1" t="s">
        <v>2319</v>
      </c>
      <c r="D1682">
        <v>-1000</v>
      </c>
      <c r="E1682">
        <v>1000</v>
      </c>
      <c r="F1682">
        <v>0</v>
      </c>
      <c r="G1682">
        <v>6.2999999999988177E-2</v>
      </c>
    </row>
    <row r="1683" spans="1:7" x14ac:dyDescent="0.2">
      <c r="A1683" s="1" t="s">
        <v>4604</v>
      </c>
      <c r="B1683" s="1" t="s">
        <v>4605</v>
      </c>
      <c r="C1683" s="1" t="s">
        <v>4606</v>
      </c>
      <c r="D1683">
        <v>-1000</v>
      </c>
      <c r="E1683">
        <v>1000</v>
      </c>
      <c r="F1683">
        <v>10.277920876886469</v>
      </c>
      <c r="G1683">
        <v>12.865980521916413</v>
      </c>
    </row>
    <row r="1684" spans="1:7" x14ac:dyDescent="0.2">
      <c r="A1684" s="1" t="s">
        <v>4607</v>
      </c>
      <c r="B1684" s="1" t="s">
        <v>4608</v>
      </c>
      <c r="C1684" s="1" t="s">
        <v>4609</v>
      </c>
      <c r="D1684">
        <v>-1000</v>
      </c>
      <c r="E1684">
        <v>1000</v>
      </c>
      <c r="F1684">
        <v>-7.8128215487595298E-2</v>
      </c>
      <c r="G1684">
        <v>-7.8128215487595298E-2</v>
      </c>
    </row>
    <row r="1685" spans="1:7" x14ac:dyDescent="0.2">
      <c r="A1685" s="1" t="s">
        <v>4610</v>
      </c>
      <c r="B1685" s="1" t="s">
        <v>4611</v>
      </c>
      <c r="C1685" s="1" t="s">
        <v>4612</v>
      </c>
      <c r="D1685">
        <v>-1000</v>
      </c>
      <c r="E1685">
        <v>1000</v>
      </c>
      <c r="F1685">
        <v>-7.0411351169241243E-2</v>
      </c>
      <c r="G1685">
        <v>-7.0411351169241243E-2</v>
      </c>
    </row>
    <row r="1686" spans="1:7" x14ac:dyDescent="0.2">
      <c r="A1686" s="1" t="s">
        <v>4613</v>
      </c>
      <c r="B1686" s="1" t="s">
        <v>4614</v>
      </c>
      <c r="C1686" s="1" t="s">
        <v>2326</v>
      </c>
      <c r="D1686">
        <v>0</v>
      </c>
      <c r="E1686">
        <v>1000</v>
      </c>
      <c r="F1686">
        <v>0</v>
      </c>
      <c r="G1686">
        <v>0</v>
      </c>
    </row>
    <row r="1687" spans="1:7" x14ac:dyDescent="0.2">
      <c r="A1687" s="1" t="s">
        <v>4615</v>
      </c>
      <c r="B1687" s="1" t="s">
        <v>4616</v>
      </c>
      <c r="C1687" s="1" t="s">
        <v>4617</v>
      </c>
      <c r="D1687">
        <v>0</v>
      </c>
      <c r="E1687">
        <v>1000</v>
      </c>
      <c r="F1687">
        <v>0</v>
      </c>
      <c r="G1687">
        <v>0</v>
      </c>
    </row>
    <row r="1688" spans="1:7" x14ac:dyDescent="0.2">
      <c r="A1688" s="1" t="s">
        <v>4618</v>
      </c>
      <c r="B1688" s="1" t="s">
        <v>4619</v>
      </c>
      <c r="C1688" s="1" t="s">
        <v>4620</v>
      </c>
      <c r="D1688">
        <v>0</v>
      </c>
      <c r="E1688">
        <v>1000</v>
      </c>
      <c r="F1688">
        <v>0</v>
      </c>
      <c r="G1688">
        <v>0</v>
      </c>
    </row>
    <row r="1689" spans="1:7" x14ac:dyDescent="0.2">
      <c r="A1689" s="1" t="s">
        <v>4621</v>
      </c>
      <c r="B1689" s="1" t="s">
        <v>4622</v>
      </c>
      <c r="C1689" s="1" t="s">
        <v>4623</v>
      </c>
      <c r="D1689">
        <v>0</v>
      </c>
      <c r="E1689">
        <v>1000</v>
      </c>
      <c r="F1689">
        <v>0</v>
      </c>
      <c r="G1689">
        <v>0</v>
      </c>
    </row>
    <row r="1690" spans="1:7" x14ac:dyDescent="0.2">
      <c r="A1690" s="1" t="s">
        <v>4624</v>
      </c>
      <c r="B1690" s="1" t="s">
        <v>4625</v>
      </c>
      <c r="C1690" s="1" t="s">
        <v>2335</v>
      </c>
      <c r="D1690">
        <v>0</v>
      </c>
      <c r="E1690">
        <v>1000</v>
      </c>
      <c r="F1690">
        <v>0</v>
      </c>
      <c r="G1690">
        <v>0</v>
      </c>
    </row>
    <row r="1691" spans="1:7" x14ac:dyDescent="0.2">
      <c r="A1691" s="1" t="s">
        <v>4626</v>
      </c>
      <c r="B1691" s="1" t="s">
        <v>4627</v>
      </c>
      <c r="C1691" s="1" t="s">
        <v>4628</v>
      </c>
      <c r="D1691">
        <v>0</v>
      </c>
      <c r="E1691">
        <v>1000</v>
      </c>
      <c r="F1691">
        <v>0</v>
      </c>
      <c r="G1691">
        <v>0</v>
      </c>
    </row>
    <row r="1692" spans="1:7" x14ac:dyDescent="0.2">
      <c r="A1692" s="1" t="s">
        <v>4629</v>
      </c>
      <c r="B1692" s="1" t="s">
        <v>4630</v>
      </c>
      <c r="C1692" s="1" t="s">
        <v>2341</v>
      </c>
      <c r="D1692">
        <v>0</v>
      </c>
      <c r="E1692">
        <v>1000</v>
      </c>
      <c r="F1692">
        <v>0</v>
      </c>
      <c r="G1692">
        <v>0</v>
      </c>
    </row>
    <row r="1693" spans="1:7" x14ac:dyDescent="0.2">
      <c r="A1693" s="1" t="s">
        <v>4631</v>
      </c>
      <c r="B1693" s="1" t="s">
        <v>4632</v>
      </c>
      <c r="C1693" s="1" t="s">
        <v>2344</v>
      </c>
      <c r="D1693">
        <v>0</v>
      </c>
      <c r="E1693">
        <v>1000</v>
      </c>
      <c r="F1693">
        <v>0</v>
      </c>
      <c r="G1693">
        <v>0</v>
      </c>
    </row>
    <row r="1694" spans="1:7" x14ac:dyDescent="0.2">
      <c r="A1694" s="1" t="s">
        <v>4633</v>
      </c>
      <c r="B1694" s="1" t="s">
        <v>4634</v>
      </c>
      <c r="C1694" s="1" t="s">
        <v>2347</v>
      </c>
      <c r="D1694">
        <v>0</v>
      </c>
      <c r="E1694">
        <v>1000</v>
      </c>
      <c r="F1694">
        <v>0</v>
      </c>
      <c r="G1694">
        <v>0</v>
      </c>
    </row>
    <row r="1695" spans="1:7" x14ac:dyDescent="0.2">
      <c r="A1695" s="1" t="s">
        <v>4635</v>
      </c>
      <c r="B1695" s="1" t="s">
        <v>4636</v>
      </c>
      <c r="C1695" s="1" t="s">
        <v>2350</v>
      </c>
      <c r="D1695">
        <v>0</v>
      </c>
      <c r="E1695">
        <v>1000</v>
      </c>
      <c r="F1695">
        <v>0</v>
      </c>
      <c r="G1695">
        <v>0</v>
      </c>
    </row>
    <row r="1696" spans="1:7" x14ac:dyDescent="0.2">
      <c r="A1696" s="1" t="s">
        <v>4637</v>
      </c>
      <c r="B1696" s="1" t="s">
        <v>4638</v>
      </c>
      <c r="C1696" s="1" t="s">
        <v>2353</v>
      </c>
      <c r="D1696">
        <v>0</v>
      </c>
      <c r="E1696">
        <v>1000</v>
      </c>
      <c r="F1696">
        <v>0</v>
      </c>
      <c r="G1696">
        <v>0</v>
      </c>
    </row>
    <row r="1697" spans="1:7" x14ac:dyDescent="0.2">
      <c r="A1697" s="1" t="s">
        <v>4639</v>
      </c>
      <c r="B1697" s="1" t="s">
        <v>4640</v>
      </c>
      <c r="C1697" s="1" t="s">
        <v>2356</v>
      </c>
      <c r="D1697">
        <v>0</v>
      </c>
      <c r="E1697">
        <v>1000</v>
      </c>
      <c r="F1697">
        <v>0</v>
      </c>
      <c r="G1697">
        <v>0</v>
      </c>
    </row>
    <row r="1698" spans="1:7" x14ac:dyDescent="0.2">
      <c r="A1698" s="1" t="s">
        <v>4641</v>
      </c>
      <c r="B1698" s="1" t="s">
        <v>4642</v>
      </c>
      <c r="C1698" s="1" t="s">
        <v>2359</v>
      </c>
      <c r="D1698">
        <v>0</v>
      </c>
      <c r="E1698">
        <v>1000</v>
      </c>
      <c r="F1698">
        <v>0</v>
      </c>
      <c r="G1698">
        <v>0</v>
      </c>
    </row>
    <row r="1699" spans="1:7" x14ac:dyDescent="0.2">
      <c r="A1699" s="1" t="s">
        <v>4643</v>
      </c>
      <c r="B1699" s="1" t="s">
        <v>4644</v>
      </c>
      <c r="C1699" s="1" t="s">
        <v>2362</v>
      </c>
      <c r="D1699">
        <v>0</v>
      </c>
      <c r="E1699">
        <v>1000</v>
      </c>
      <c r="F1699">
        <v>0</v>
      </c>
      <c r="G1699">
        <v>0</v>
      </c>
    </row>
    <row r="1700" spans="1:7" x14ac:dyDescent="0.2">
      <c r="A1700" s="1" t="s">
        <v>4645</v>
      </c>
      <c r="B1700" s="1" t="s">
        <v>4646</v>
      </c>
      <c r="C1700" s="1" t="s">
        <v>2365</v>
      </c>
      <c r="D1700">
        <v>0</v>
      </c>
      <c r="E1700">
        <v>1000</v>
      </c>
      <c r="F1700">
        <v>0</v>
      </c>
      <c r="G1700">
        <v>0</v>
      </c>
    </row>
    <row r="1701" spans="1:7" x14ac:dyDescent="0.2">
      <c r="A1701" s="1" t="s">
        <v>4647</v>
      </c>
      <c r="B1701" s="1" t="s">
        <v>4648</v>
      </c>
      <c r="C1701" s="1" t="s">
        <v>4649</v>
      </c>
      <c r="D1701">
        <v>0</v>
      </c>
      <c r="E1701">
        <v>1000</v>
      </c>
      <c r="F1701">
        <v>0</v>
      </c>
      <c r="G1701">
        <v>0</v>
      </c>
    </row>
    <row r="1702" spans="1:7" x14ac:dyDescent="0.2">
      <c r="A1702" s="1" t="s">
        <v>4650</v>
      </c>
      <c r="B1702" s="1" t="s">
        <v>4651</v>
      </c>
      <c r="C1702" s="1" t="s">
        <v>4652</v>
      </c>
      <c r="D1702">
        <v>0</v>
      </c>
      <c r="E1702">
        <v>1000</v>
      </c>
      <c r="F1702">
        <v>0</v>
      </c>
      <c r="G1702">
        <v>0</v>
      </c>
    </row>
    <row r="1703" spans="1:7" x14ac:dyDescent="0.2">
      <c r="A1703" s="1" t="s">
        <v>4653</v>
      </c>
      <c r="B1703" s="1" t="s">
        <v>4654</v>
      </c>
      <c r="C1703" s="1" t="s">
        <v>2374</v>
      </c>
      <c r="D1703">
        <v>0</v>
      </c>
      <c r="E1703">
        <v>1000</v>
      </c>
      <c r="F1703">
        <v>0</v>
      </c>
      <c r="G1703">
        <v>0</v>
      </c>
    </row>
    <row r="1704" spans="1:7" x14ac:dyDescent="0.2">
      <c r="A1704" s="1" t="s">
        <v>4655</v>
      </c>
      <c r="B1704" s="1" t="s">
        <v>4656</v>
      </c>
      <c r="C1704" s="1" t="s">
        <v>2377</v>
      </c>
      <c r="D1704">
        <v>0</v>
      </c>
      <c r="E1704">
        <v>1000</v>
      </c>
      <c r="F1704">
        <v>0</v>
      </c>
      <c r="G1704">
        <v>0</v>
      </c>
    </row>
    <row r="1705" spans="1:7" x14ac:dyDescent="0.2">
      <c r="A1705" s="1" t="s">
        <v>4657</v>
      </c>
      <c r="B1705" s="1" t="s">
        <v>4658</v>
      </c>
      <c r="C1705" s="1" t="s">
        <v>2380</v>
      </c>
      <c r="D1705">
        <v>0</v>
      </c>
      <c r="E1705">
        <v>1000</v>
      </c>
      <c r="F1705">
        <v>0</v>
      </c>
      <c r="G1705">
        <v>0</v>
      </c>
    </row>
    <row r="1706" spans="1:7" x14ac:dyDescent="0.2">
      <c r="A1706" s="1" t="s">
        <v>4659</v>
      </c>
      <c r="B1706" s="1" t="s">
        <v>4660</v>
      </c>
      <c r="C1706" s="1" t="s">
        <v>4661</v>
      </c>
      <c r="D1706">
        <v>0</v>
      </c>
      <c r="E1706">
        <v>1000</v>
      </c>
      <c r="F1706">
        <v>0</v>
      </c>
      <c r="G1706">
        <v>0</v>
      </c>
    </row>
    <row r="1707" spans="1:7" x14ac:dyDescent="0.2">
      <c r="A1707" s="1" t="s">
        <v>4662</v>
      </c>
      <c r="B1707" s="1" t="s">
        <v>4663</v>
      </c>
      <c r="C1707" s="1" t="s">
        <v>2386</v>
      </c>
      <c r="D1707">
        <v>0</v>
      </c>
      <c r="E1707">
        <v>1000</v>
      </c>
      <c r="F1707">
        <v>0</v>
      </c>
      <c r="G1707">
        <v>0</v>
      </c>
    </row>
    <row r="1708" spans="1:7" x14ac:dyDescent="0.2">
      <c r="A1708" s="1" t="s">
        <v>4664</v>
      </c>
      <c r="B1708" s="1" t="s">
        <v>4665</v>
      </c>
      <c r="C1708" s="1" t="s">
        <v>2389</v>
      </c>
      <c r="D1708">
        <v>0</v>
      </c>
      <c r="E1708">
        <v>1000</v>
      </c>
      <c r="F1708">
        <v>0</v>
      </c>
      <c r="G1708">
        <v>0</v>
      </c>
    </row>
    <row r="1709" spans="1:7" x14ac:dyDescent="0.2">
      <c r="A1709" s="1" t="s">
        <v>4666</v>
      </c>
      <c r="B1709" s="1" t="s">
        <v>4667</v>
      </c>
      <c r="C1709" s="1" t="s">
        <v>2392</v>
      </c>
      <c r="D1709">
        <v>-1000</v>
      </c>
      <c r="E1709">
        <v>1000</v>
      </c>
      <c r="F1709">
        <v>0</v>
      </c>
      <c r="G1709">
        <v>0</v>
      </c>
    </row>
    <row r="1710" spans="1:7" x14ac:dyDescent="0.2">
      <c r="A1710" s="1" t="s">
        <v>4668</v>
      </c>
      <c r="B1710" s="1" t="s">
        <v>4669</v>
      </c>
      <c r="C1710" s="1" t="s">
        <v>2395</v>
      </c>
      <c r="D1710">
        <v>0</v>
      </c>
      <c r="E1710">
        <v>1000</v>
      </c>
      <c r="F1710">
        <v>0</v>
      </c>
      <c r="G1710">
        <v>0</v>
      </c>
    </row>
    <row r="1711" spans="1:7" x14ac:dyDescent="0.2">
      <c r="A1711" s="1" t="s">
        <v>4670</v>
      </c>
      <c r="B1711" s="1" t="s">
        <v>4671</v>
      </c>
      <c r="C1711" s="1" t="s">
        <v>4672</v>
      </c>
      <c r="D1711">
        <v>0</v>
      </c>
      <c r="E1711">
        <v>1000</v>
      </c>
      <c r="F1711">
        <v>0</v>
      </c>
      <c r="G1711">
        <v>0</v>
      </c>
    </row>
    <row r="1712" spans="1:7" x14ac:dyDescent="0.2">
      <c r="A1712" s="1" t="s">
        <v>4673</v>
      </c>
      <c r="B1712" s="1" t="s">
        <v>4674</v>
      </c>
      <c r="C1712" s="1" t="s">
        <v>2401</v>
      </c>
      <c r="D1712">
        <v>0</v>
      </c>
      <c r="E1712">
        <v>1000</v>
      </c>
      <c r="F1712">
        <v>0</v>
      </c>
      <c r="G1712">
        <v>37.386885480818144</v>
      </c>
    </row>
    <row r="1713" spans="1:7" x14ac:dyDescent="0.2">
      <c r="A1713" s="1" t="s">
        <v>4675</v>
      </c>
      <c r="B1713" s="1" t="s">
        <v>4676</v>
      </c>
      <c r="C1713" s="1" t="s">
        <v>2404</v>
      </c>
      <c r="D1713">
        <v>0</v>
      </c>
      <c r="E1713">
        <v>1000</v>
      </c>
      <c r="F1713">
        <v>0</v>
      </c>
      <c r="G1713">
        <v>37.386885480817625</v>
      </c>
    </row>
    <row r="1714" spans="1:7" x14ac:dyDescent="0.2">
      <c r="A1714" s="1" t="s">
        <v>4677</v>
      </c>
      <c r="B1714" s="1" t="s">
        <v>4678</v>
      </c>
      <c r="C1714" s="1" t="s">
        <v>2407</v>
      </c>
      <c r="D1714">
        <v>0</v>
      </c>
      <c r="E1714">
        <v>1000</v>
      </c>
      <c r="F1714">
        <v>0</v>
      </c>
      <c r="G1714">
        <v>0</v>
      </c>
    </row>
    <row r="1715" spans="1:7" x14ac:dyDescent="0.2">
      <c r="A1715" s="1" t="s">
        <v>4679</v>
      </c>
      <c r="B1715" s="1" t="s">
        <v>4680</v>
      </c>
      <c r="C1715" s="1" t="s">
        <v>4681</v>
      </c>
      <c r="D1715">
        <v>0</v>
      </c>
      <c r="E1715">
        <v>1000</v>
      </c>
      <c r="F1715">
        <v>0</v>
      </c>
      <c r="G1715">
        <v>0</v>
      </c>
    </row>
    <row r="1716" spans="1:7" x14ac:dyDescent="0.2">
      <c r="A1716" s="1" t="s">
        <v>4682</v>
      </c>
      <c r="B1716" s="1" t="s">
        <v>4683</v>
      </c>
      <c r="C1716" s="1" t="s">
        <v>2413</v>
      </c>
      <c r="D1716">
        <v>0</v>
      </c>
      <c r="E1716">
        <v>1000</v>
      </c>
      <c r="F1716">
        <v>0</v>
      </c>
      <c r="G1716">
        <v>0</v>
      </c>
    </row>
    <row r="1717" spans="1:7" x14ac:dyDescent="0.2">
      <c r="A1717" s="1" t="s">
        <v>4684</v>
      </c>
      <c r="B1717" s="1" t="s">
        <v>4685</v>
      </c>
      <c r="C1717" s="1" t="s">
        <v>2416</v>
      </c>
      <c r="D1717">
        <v>0</v>
      </c>
      <c r="E1717">
        <v>1000</v>
      </c>
      <c r="F1717">
        <v>0</v>
      </c>
      <c r="G1717">
        <v>0</v>
      </c>
    </row>
    <row r="1718" spans="1:7" x14ac:dyDescent="0.2">
      <c r="A1718" s="1" t="s">
        <v>4686</v>
      </c>
      <c r="B1718" s="1" t="s">
        <v>4687</v>
      </c>
      <c r="C1718" s="1" t="s">
        <v>2419</v>
      </c>
      <c r="D1718">
        <v>-1000</v>
      </c>
      <c r="E1718">
        <v>1000</v>
      </c>
      <c r="F1718">
        <v>0</v>
      </c>
      <c r="G1718">
        <v>0</v>
      </c>
    </row>
    <row r="1719" spans="1:7" x14ac:dyDescent="0.2">
      <c r="A1719" s="1" t="s">
        <v>4688</v>
      </c>
      <c r="B1719" s="1" t="s">
        <v>4689</v>
      </c>
      <c r="C1719" s="1" t="s">
        <v>2422</v>
      </c>
      <c r="D1719">
        <v>0</v>
      </c>
      <c r="E1719">
        <v>1000</v>
      </c>
      <c r="F1719">
        <v>0</v>
      </c>
      <c r="G1719">
        <v>0</v>
      </c>
    </row>
    <row r="1720" spans="1:7" x14ac:dyDescent="0.2">
      <c r="A1720" s="1" t="s">
        <v>4690</v>
      </c>
      <c r="B1720" s="1" t="s">
        <v>4691</v>
      </c>
      <c r="C1720" s="1" t="s">
        <v>4692</v>
      </c>
      <c r="D1720">
        <v>-1000</v>
      </c>
      <c r="E1720">
        <v>1000</v>
      </c>
      <c r="F1720">
        <v>0</v>
      </c>
      <c r="G1720">
        <v>0</v>
      </c>
    </row>
    <row r="1721" spans="1:7" x14ac:dyDescent="0.2">
      <c r="A1721" s="1" t="s">
        <v>4693</v>
      </c>
      <c r="B1721" s="1" t="s">
        <v>4694</v>
      </c>
      <c r="C1721" s="1" t="s">
        <v>4695</v>
      </c>
      <c r="D1721">
        <v>-1000</v>
      </c>
      <c r="E1721">
        <v>1000</v>
      </c>
      <c r="F1721">
        <v>-5.635110392063325E-3</v>
      </c>
      <c r="G1721">
        <v>-5.635110392063325E-3</v>
      </c>
    </row>
    <row r="1722" spans="1:7" x14ac:dyDescent="0.2">
      <c r="A1722" s="1" t="s">
        <v>4696</v>
      </c>
      <c r="B1722" s="1" t="s">
        <v>4697</v>
      </c>
      <c r="C1722" s="1" t="s">
        <v>4698</v>
      </c>
      <c r="D1722">
        <v>0</v>
      </c>
      <c r="E1722">
        <v>1000</v>
      </c>
      <c r="F1722">
        <v>0</v>
      </c>
      <c r="G1722">
        <v>0</v>
      </c>
    </row>
    <row r="1723" spans="1:7" x14ac:dyDescent="0.2">
      <c r="A1723" s="1" t="s">
        <v>4699</v>
      </c>
      <c r="B1723" s="1" t="s">
        <v>4700</v>
      </c>
      <c r="C1723" s="1" t="s">
        <v>4701</v>
      </c>
      <c r="D1723">
        <v>0</v>
      </c>
      <c r="E1723">
        <v>1000</v>
      </c>
      <c r="F1723">
        <v>0</v>
      </c>
      <c r="G1723">
        <v>0</v>
      </c>
    </row>
    <row r="1724" spans="1:7" x14ac:dyDescent="0.2">
      <c r="A1724" s="1" t="s">
        <v>4702</v>
      </c>
      <c r="B1724" s="1" t="s">
        <v>4703</v>
      </c>
      <c r="C1724" s="1" t="s">
        <v>2434</v>
      </c>
      <c r="D1724">
        <v>0</v>
      </c>
      <c r="E1724">
        <v>1000</v>
      </c>
      <c r="F1724">
        <v>0</v>
      </c>
      <c r="G1724">
        <v>0</v>
      </c>
    </row>
    <row r="1725" spans="1:7" x14ac:dyDescent="0.2">
      <c r="A1725" s="1" t="s">
        <v>4704</v>
      </c>
      <c r="B1725" s="1" t="s">
        <v>4705</v>
      </c>
      <c r="C1725" s="1" t="s">
        <v>4706</v>
      </c>
      <c r="D1725">
        <v>0</v>
      </c>
      <c r="E1725">
        <v>1000</v>
      </c>
      <c r="F1725">
        <v>0</v>
      </c>
      <c r="G1725">
        <v>0</v>
      </c>
    </row>
    <row r="1726" spans="1:7" x14ac:dyDescent="0.2">
      <c r="A1726" s="1" t="s">
        <v>4707</v>
      </c>
      <c r="B1726" s="1" t="s">
        <v>4708</v>
      </c>
      <c r="C1726" s="1" t="s">
        <v>4709</v>
      </c>
      <c r="D1726">
        <v>0</v>
      </c>
      <c r="E1726">
        <v>1000</v>
      </c>
      <c r="F1726">
        <v>0</v>
      </c>
      <c r="G1726">
        <v>0</v>
      </c>
    </row>
    <row r="1727" spans="1:7" x14ac:dyDescent="0.2">
      <c r="A1727" s="1" t="s">
        <v>4710</v>
      </c>
      <c r="B1727" s="1" t="s">
        <v>4711</v>
      </c>
      <c r="C1727" s="1" t="s">
        <v>2443</v>
      </c>
      <c r="D1727">
        <v>0</v>
      </c>
      <c r="E1727">
        <v>1000</v>
      </c>
      <c r="F1727">
        <v>0</v>
      </c>
      <c r="G1727">
        <v>0</v>
      </c>
    </row>
    <row r="1728" spans="1:7" x14ac:dyDescent="0.2">
      <c r="A1728" s="1" t="s">
        <v>4712</v>
      </c>
      <c r="B1728" s="1" t="s">
        <v>4713</v>
      </c>
      <c r="C1728" s="1" t="s">
        <v>2446</v>
      </c>
      <c r="D1728">
        <v>0</v>
      </c>
      <c r="E1728">
        <v>1000</v>
      </c>
      <c r="F1728">
        <v>0</v>
      </c>
      <c r="G1728">
        <v>0</v>
      </c>
    </row>
    <row r="1729" spans="1:7" x14ac:dyDescent="0.2">
      <c r="A1729" s="1" t="s">
        <v>4714</v>
      </c>
      <c r="B1729" s="1" t="s">
        <v>4715</v>
      </c>
      <c r="C1729" s="1" t="s">
        <v>4716</v>
      </c>
      <c r="D1729">
        <v>-1000</v>
      </c>
      <c r="E1729">
        <v>1000</v>
      </c>
      <c r="F1729">
        <v>-2.8031724918946566E-3</v>
      </c>
      <c r="G1729">
        <v>-2.8031724918946566E-3</v>
      </c>
    </row>
    <row r="1730" spans="1:7" x14ac:dyDescent="0.2">
      <c r="A1730" s="1" t="s">
        <v>4717</v>
      </c>
      <c r="B1730" s="1" t="s">
        <v>4718</v>
      </c>
      <c r="C1730" s="1" t="s">
        <v>4719</v>
      </c>
      <c r="D1730">
        <v>0</v>
      </c>
      <c r="E1730">
        <v>1000</v>
      </c>
      <c r="F1730">
        <v>0</v>
      </c>
      <c r="G1730">
        <v>0</v>
      </c>
    </row>
    <row r="1731" spans="1:7" x14ac:dyDescent="0.2">
      <c r="A1731" s="1" t="s">
        <v>4720</v>
      </c>
      <c r="B1731" s="1" t="s">
        <v>4721</v>
      </c>
      <c r="C1731" s="1" t="s">
        <v>4722</v>
      </c>
      <c r="D1731">
        <v>-1000</v>
      </c>
      <c r="E1731">
        <v>1000</v>
      </c>
      <c r="F1731">
        <v>-6.3729753185270965E-4</v>
      </c>
      <c r="G1731">
        <v>-6.3729753185270965E-4</v>
      </c>
    </row>
    <row r="1732" spans="1:7" x14ac:dyDescent="0.2">
      <c r="A1732" s="1" t="s">
        <v>4723</v>
      </c>
      <c r="B1732" s="1" t="s">
        <v>4724</v>
      </c>
      <c r="C1732" s="1" t="s">
        <v>2452</v>
      </c>
      <c r="D1732">
        <v>0</v>
      </c>
      <c r="E1732">
        <v>1000</v>
      </c>
      <c r="F1732">
        <v>0</v>
      </c>
      <c r="G1732">
        <v>0</v>
      </c>
    </row>
    <row r="1733" spans="1:7" x14ac:dyDescent="0.2">
      <c r="A1733" s="1" t="s">
        <v>4725</v>
      </c>
      <c r="B1733" s="1" t="s">
        <v>4726</v>
      </c>
      <c r="C1733" s="1" t="s">
        <v>4727</v>
      </c>
      <c r="D1733">
        <v>0</v>
      </c>
      <c r="E1733">
        <v>1000</v>
      </c>
      <c r="F1733">
        <v>0</v>
      </c>
      <c r="G1733">
        <v>0</v>
      </c>
    </row>
    <row r="1734" spans="1:7" x14ac:dyDescent="0.2">
      <c r="A1734" s="1" t="s">
        <v>4728</v>
      </c>
      <c r="B1734" s="1" t="s">
        <v>4729</v>
      </c>
      <c r="C1734" s="1" t="s">
        <v>4730</v>
      </c>
      <c r="D1734">
        <v>0</v>
      </c>
      <c r="E1734">
        <v>1000</v>
      </c>
      <c r="F1734">
        <v>0</v>
      </c>
      <c r="G1734">
        <v>0</v>
      </c>
    </row>
    <row r="1735" spans="1:7" x14ac:dyDescent="0.2">
      <c r="A1735" s="1" t="s">
        <v>4731</v>
      </c>
      <c r="B1735" s="1" t="s">
        <v>4732</v>
      </c>
      <c r="C1735" s="1" t="s">
        <v>4733</v>
      </c>
      <c r="D1735">
        <v>0</v>
      </c>
      <c r="E1735">
        <v>1000</v>
      </c>
      <c r="F1735">
        <v>0</v>
      </c>
      <c r="G1735">
        <v>0</v>
      </c>
    </row>
    <row r="1736" spans="1:7" x14ac:dyDescent="0.2">
      <c r="A1736" s="1" t="s">
        <v>4734</v>
      </c>
      <c r="B1736" s="1" t="s">
        <v>4735</v>
      </c>
      <c r="C1736" s="1" t="s">
        <v>2464</v>
      </c>
      <c r="D1736">
        <v>0</v>
      </c>
      <c r="E1736">
        <v>1000</v>
      </c>
      <c r="F1736">
        <v>0</v>
      </c>
      <c r="G1736">
        <v>0</v>
      </c>
    </row>
    <row r="1737" spans="1:7" x14ac:dyDescent="0.2">
      <c r="A1737" s="1" t="s">
        <v>4736</v>
      </c>
      <c r="B1737" s="1" t="s">
        <v>4737</v>
      </c>
      <c r="C1737" s="1" t="s">
        <v>2467</v>
      </c>
      <c r="D1737">
        <v>0</v>
      </c>
      <c r="E1737">
        <v>1000</v>
      </c>
      <c r="F1737">
        <v>0</v>
      </c>
      <c r="G1737">
        <v>0</v>
      </c>
    </row>
    <row r="1738" spans="1:7" x14ac:dyDescent="0.2">
      <c r="A1738" s="1" t="s">
        <v>4738</v>
      </c>
      <c r="B1738" s="1" t="s">
        <v>4739</v>
      </c>
      <c r="C1738" s="1" t="s">
        <v>2470</v>
      </c>
      <c r="D1738">
        <v>0</v>
      </c>
      <c r="E1738">
        <v>1000</v>
      </c>
      <c r="F1738">
        <v>0</v>
      </c>
      <c r="G1738">
        <v>0</v>
      </c>
    </row>
    <row r="1739" spans="1:7" x14ac:dyDescent="0.2">
      <c r="A1739" s="1" t="s">
        <v>4740</v>
      </c>
      <c r="B1739" s="1" t="s">
        <v>4741</v>
      </c>
      <c r="C1739" s="1" t="s">
        <v>4742</v>
      </c>
      <c r="D1739">
        <v>0</v>
      </c>
      <c r="E1739">
        <v>1000</v>
      </c>
      <c r="F1739">
        <v>0</v>
      </c>
      <c r="G1739">
        <v>0</v>
      </c>
    </row>
    <row r="1740" spans="1:7" x14ac:dyDescent="0.2">
      <c r="A1740" s="1" t="s">
        <v>4743</v>
      </c>
      <c r="B1740" s="1" t="s">
        <v>4744</v>
      </c>
      <c r="C1740" s="1" t="s">
        <v>2476</v>
      </c>
      <c r="D1740">
        <v>0</v>
      </c>
      <c r="E1740">
        <v>1000</v>
      </c>
      <c r="F1740">
        <v>0</v>
      </c>
      <c r="G1740">
        <v>0</v>
      </c>
    </row>
    <row r="1741" spans="1:7" x14ac:dyDescent="0.2">
      <c r="A1741" s="1" t="s">
        <v>4745</v>
      </c>
      <c r="B1741" s="1" t="s">
        <v>4746</v>
      </c>
      <c r="C1741" s="1" t="s">
        <v>2479</v>
      </c>
      <c r="D1741">
        <v>0</v>
      </c>
      <c r="E1741">
        <v>1000</v>
      </c>
      <c r="F1741">
        <v>0</v>
      </c>
      <c r="G1741">
        <v>0</v>
      </c>
    </row>
    <row r="1742" spans="1:7" x14ac:dyDescent="0.2">
      <c r="A1742" s="1" t="s">
        <v>4747</v>
      </c>
      <c r="B1742" s="1" t="s">
        <v>4748</v>
      </c>
      <c r="C1742" s="1" t="s">
        <v>2482</v>
      </c>
      <c r="D1742">
        <v>0</v>
      </c>
      <c r="E1742">
        <v>1000</v>
      </c>
      <c r="F1742">
        <v>0</v>
      </c>
      <c r="G1742">
        <v>29.460065804071917</v>
      </c>
    </row>
    <row r="1743" spans="1:7" x14ac:dyDescent="0.2">
      <c r="A1743" s="1" t="s">
        <v>4749</v>
      </c>
      <c r="B1743" s="1" t="s">
        <v>4750</v>
      </c>
      <c r="C1743" s="1" t="s">
        <v>2485</v>
      </c>
      <c r="D1743">
        <v>0</v>
      </c>
      <c r="E1743">
        <v>1000</v>
      </c>
      <c r="F1743">
        <v>0</v>
      </c>
      <c r="G1743">
        <v>29.460065804072151</v>
      </c>
    </row>
    <row r="1744" spans="1:7" x14ac:dyDescent="0.2">
      <c r="A1744" s="1" t="s">
        <v>4751</v>
      </c>
      <c r="B1744" s="1" t="s">
        <v>4752</v>
      </c>
      <c r="C1744" s="1" t="s">
        <v>2488</v>
      </c>
      <c r="D1744">
        <v>0</v>
      </c>
      <c r="E1744">
        <v>1000</v>
      </c>
      <c r="F1744">
        <v>0</v>
      </c>
      <c r="G1744">
        <v>29.460065804072151</v>
      </c>
    </row>
    <row r="1745" spans="1:7" x14ac:dyDescent="0.2">
      <c r="A1745" s="1" t="s">
        <v>4753</v>
      </c>
      <c r="B1745" s="1" t="s">
        <v>4754</v>
      </c>
      <c r="C1745" s="1" t="s">
        <v>2491</v>
      </c>
      <c r="D1745">
        <v>0</v>
      </c>
      <c r="E1745">
        <v>1000</v>
      </c>
      <c r="F1745">
        <v>0</v>
      </c>
      <c r="G1745">
        <v>29.46006580407202</v>
      </c>
    </row>
    <row r="1746" spans="1:7" x14ac:dyDescent="0.2">
      <c r="A1746" s="1" t="s">
        <v>4755</v>
      </c>
      <c r="B1746" s="1" t="s">
        <v>4756</v>
      </c>
      <c r="C1746" s="1" t="s">
        <v>2494</v>
      </c>
      <c r="D1746">
        <v>0</v>
      </c>
      <c r="E1746">
        <v>1000</v>
      </c>
      <c r="F1746">
        <v>0</v>
      </c>
      <c r="G1746">
        <v>0</v>
      </c>
    </row>
    <row r="1747" spans="1:7" x14ac:dyDescent="0.2">
      <c r="A1747" s="1" t="s">
        <v>4757</v>
      </c>
      <c r="B1747" s="1" t="s">
        <v>4758</v>
      </c>
      <c r="C1747" s="1" t="s">
        <v>4759</v>
      </c>
      <c r="D1747">
        <v>-1000</v>
      </c>
      <c r="E1747">
        <v>1000</v>
      </c>
      <c r="F1747">
        <v>-5.9353364520120522E-4</v>
      </c>
      <c r="G1747">
        <v>-5.9353364520120522E-4</v>
      </c>
    </row>
    <row r="1748" spans="1:7" x14ac:dyDescent="0.2">
      <c r="A1748" s="1" t="s">
        <v>4760</v>
      </c>
      <c r="B1748" s="1" t="s">
        <v>4761</v>
      </c>
      <c r="C1748" s="1" t="s">
        <v>4762</v>
      </c>
      <c r="D1748">
        <v>-1000</v>
      </c>
      <c r="E1748">
        <v>1000</v>
      </c>
      <c r="F1748">
        <v>-5.9353364520120522E-4</v>
      </c>
      <c r="G1748">
        <v>-5.9353364520120522E-4</v>
      </c>
    </row>
    <row r="1749" spans="1:7" x14ac:dyDescent="0.2">
      <c r="A1749" s="1" t="s">
        <v>4763</v>
      </c>
      <c r="B1749" s="1" t="s">
        <v>4764</v>
      </c>
      <c r="C1749" s="1" t="s">
        <v>2497</v>
      </c>
      <c r="D1749">
        <v>0</v>
      </c>
      <c r="E1749">
        <v>1000</v>
      </c>
      <c r="F1749">
        <v>0</v>
      </c>
      <c r="G1749">
        <v>0</v>
      </c>
    </row>
    <row r="1750" spans="1:7" x14ac:dyDescent="0.2">
      <c r="A1750" s="1" t="s">
        <v>4765</v>
      </c>
      <c r="B1750" s="1" t="s">
        <v>4766</v>
      </c>
      <c r="C1750" s="1" t="s">
        <v>2500</v>
      </c>
      <c r="D1750">
        <v>0</v>
      </c>
      <c r="E1750">
        <v>1000</v>
      </c>
      <c r="F1750">
        <v>0</v>
      </c>
      <c r="G1750">
        <v>0</v>
      </c>
    </row>
    <row r="1751" spans="1:7" x14ac:dyDescent="0.2">
      <c r="A1751" s="1" t="s">
        <v>4767</v>
      </c>
      <c r="B1751" s="1" t="s">
        <v>4768</v>
      </c>
      <c r="C1751" s="1" t="s">
        <v>4769</v>
      </c>
      <c r="D1751">
        <v>-1000</v>
      </c>
      <c r="E1751">
        <v>1000</v>
      </c>
      <c r="F1751">
        <v>-5.9353364520120522E-4</v>
      </c>
      <c r="G1751">
        <v>-5.9353364520120522E-4</v>
      </c>
    </row>
    <row r="1752" spans="1:7" x14ac:dyDescent="0.2">
      <c r="A1752" s="1" t="s">
        <v>4770</v>
      </c>
      <c r="B1752" s="1" t="s">
        <v>4771</v>
      </c>
      <c r="C1752" s="1" t="s">
        <v>4772</v>
      </c>
      <c r="D1752">
        <v>-1000</v>
      </c>
      <c r="E1752">
        <v>1000</v>
      </c>
      <c r="F1752">
        <v>-8.8932103938077489E-4</v>
      </c>
      <c r="G1752">
        <v>-8.8932103938077489E-4</v>
      </c>
    </row>
    <row r="1753" spans="1:7" x14ac:dyDescent="0.2">
      <c r="A1753" s="1" t="s">
        <v>4773</v>
      </c>
      <c r="B1753" s="1" t="s">
        <v>4774</v>
      </c>
      <c r="C1753" s="1" t="s">
        <v>4775</v>
      </c>
      <c r="D1753">
        <v>-1000</v>
      </c>
      <c r="E1753">
        <v>1000</v>
      </c>
      <c r="F1753">
        <v>-3.3378921831513253E-2</v>
      </c>
      <c r="G1753">
        <v>-3.3378921831513253E-2</v>
      </c>
    </row>
    <row r="1754" spans="1:7" x14ac:dyDescent="0.2">
      <c r="A1754" s="1" t="s">
        <v>4776</v>
      </c>
      <c r="B1754" s="1" t="s">
        <v>4777</v>
      </c>
      <c r="C1754" s="1" t="s">
        <v>4778</v>
      </c>
      <c r="D1754">
        <v>-1000</v>
      </c>
      <c r="E1754">
        <v>1000</v>
      </c>
      <c r="F1754">
        <v>-7.4240677076886641E-4</v>
      </c>
      <c r="G1754">
        <v>-7.4240677076886641E-4</v>
      </c>
    </row>
    <row r="1755" spans="1:7" x14ac:dyDescent="0.2">
      <c r="A1755" s="1" t="s">
        <v>4779</v>
      </c>
      <c r="B1755" s="1" t="s">
        <v>4780</v>
      </c>
      <c r="C1755" s="1" t="s">
        <v>4781</v>
      </c>
      <c r="D1755">
        <v>-1000</v>
      </c>
      <c r="E1755">
        <v>1000</v>
      </c>
      <c r="F1755">
        <v>-5.9353364520120522E-4</v>
      </c>
      <c r="G1755">
        <v>-5.9353364520120522E-4</v>
      </c>
    </row>
    <row r="1756" spans="1:7" x14ac:dyDescent="0.2">
      <c r="A1756" s="1" t="s">
        <v>4782</v>
      </c>
      <c r="B1756" s="1" t="s">
        <v>4783</v>
      </c>
      <c r="C1756" s="1" t="s">
        <v>4784</v>
      </c>
      <c r="D1756">
        <v>0</v>
      </c>
      <c r="E1756">
        <v>1000</v>
      </c>
      <c r="F1756">
        <v>0</v>
      </c>
      <c r="G1756">
        <v>0</v>
      </c>
    </row>
    <row r="1757" spans="1:7" x14ac:dyDescent="0.2">
      <c r="A1757" s="1" t="s">
        <v>4785</v>
      </c>
      <c r="B1757" s="1" t="s">
        <v>4786</v>
      </c>
      <c r="C1757" s="1" t="s">
        <v>4787</v>
      </c>
      <c r="D1757">
        <v>0</v>
      </c>
      <c r="E1757">
        <v>1000</v>
      </c>
      <c r="F1757">
        <v>0</v>
      </c>
      <c r="G1757">
        <v>0</v>
      </c>
    </row>
    <row r="1758" spans="1:7" x14ac:dyDescent="0.2">
      <c r="A1758" s="1" t="s">
        <v>4788</v>
      </c>
      <c r="B1758" s="1" t="s">
        <v>4789</v>
      </c>
      <c r="C1758" s="1" t="s">
        <v>4790</v>
      </c>
      <c r="D1758">
        <v>0</v>
      </c>
      <c r="E1758">
        <v>1000</v>
      </c>
      <c r="F1758">
        <v>0</v>
      </c>
      <c r="G1758">
        <v>0</v>
      </c>
    </row>
    <row r="1759" spans="1:7" x14ac:dyDescent="0.2">
      <c r="A1759" s="1" t="s">
        <v>4791</v>
      </c>
      <c r="B1759" s="1" t="s">
        <v>4792</v>
      </c>
      <c r="C1759" s="1" t="s">
        <v>4793</v>
      </c>
      <c r="D1759">
        <v>0</v>
      </c>
      <c r="E1759">
        <v>1000</v>
      </c>
      <c r="F1759">
        <v>0</v>
      </c>
      <c r="G1759">
        <v>0</v>
      </c>
    </row>
    <row r="1760" spans="1:7" x14ac:dyDescent="0.2">
      <c r="A1760" s="1" t="s">
        <v>4794</v>
      </c>
      <c r="B1760" s="1" t="s">
        <v>4795</v>
      </c>
      <c r="C1760" s="1" t="s">
        <v>4796</v>
      </c>
      <c r="D1760">
        <v>0</v>
      </c>
      <c r="E1760">
        <v>1000</v>
      </c>
      <c r="F1760">
        <v>0</v>
      </c>
      <c r="G1760">
        <v>0</v>
      </c>
    </row>
    <row r="1761" spans="1:7" x14ac:dyDescent="0.2">
      <c r="A1761" s="1" t="s">
        <v>4797</v>
      </c>
      <c r="B1761" s="1" t="s">
        <v>4798</v>
      </c>
      <c r="C1761" s="1" t="s">
        <v>4799</v>
      </c>
      <c r="D1761">
        <v>0</v>
      </c>
      <c r="E1761">
        <v>1000</v>
      </c>
      <c r="F1761">
        <v>0</v>
      </c>
      <c r="G1761">
        <v>0</v>
      </c>
    </row>
    <row r="1762" spans="1:7" x14ac:dyDescent="0.2">
      <c r="A1762" s="1" t="s">
        <v>4800</v>
      </c>
      <c r="B1762" s="1" t="s">
        <v>4801</v>
      </c>
      <c r="C1762" s="1" t="s">
        <v>2521</v>
      </c>
      <c r="D1762">
        <v>0</v>
      </c>
      <c r="E1762">
        <v>1000</v>
      </c>
      <c r="F1762">
        <v>0</v>
      </c>
      <c r="G1762">
        <v>0</v>
      </c>
    </row>
    <row r="1763" spans="1:7" x14ac:dyDescent="0.2">
      <c r="A1763" s="1" t="s">
        <v>4802</v>
      </c>
      <c r="B1763" s="1" t="s">
        <v>4803</v>
      </c>
      <c r="C1763" s="1" t="s">
        <v>2524</v>
      </c>
      <c r="D1763">
        <v>0</v>
      </c>
      <c r="E1763">
        <v>1000</v>
      </c>
      <c r="F1763">
        <v>0</v>
      </c>
      <c r="G1763">
        <v>0</v>
      </c>
    </row>
    <row r="1764" spans="1:7" x14ac:dyDescent="0.2">
      <c r="A1764" s="1" t="s">
        <v>4804</v>
      </c>
      <c r="B1764" s="1" t="s">
        <v>4805</v>
      </c>
      <c r="C1764" s="1" t="s">
        <v>2527</v>
      </c>
      <c r="D1764">
        <v>0</v>
      </c>
      <c r="E1764">
        <v>1000</v>
      </c>
      <c r="F1764">
        <v>0</v>
      </c>
      <c r="G1764">
        <v>0</v>
      </c>
    </row>
    <row r="1765" spans="1:7" x14ac:dyDescent="0.2">
      <c r="A1765" s="1" t="s">
        <v>4806</v>
      </c>
      <c r="B1765" s="1" t="s">
        <v>4807</v>
      </c>
      <c r="C1765" s="1" t="s">
        <v>4808</v>
      </c>
      <c r="D1765">
        <v>0</v>
      </c>
      <c r="E1765">
        <v>1000</v>
      </c>
      <c r="F1765">
        <v>0</v>
      </c>
      <c r="G1765">
        <v>0</v>
      </c>
    </row>
    <row r="1766" spans="1:7" x14ac:dyDescent="0.2">
      <c r="A1766" s="1" t="s">
        <v>4809</v>
      </c>
      <c r="B1766" s="1" t="s">
        <v>4810</v>
      </c>
      <c r="C1766" s="1" t="s">
        <v>4811</v>
      </c>
      <c r="D1766">
        <v>0</v>
      </c>
      <c r="E1766">
        <v>1000</v>
      </c>
      <c r="F1766">
        <v>0</v>
      </c>
      <c r="G1766">
        <v>0.126</v>
      </c>
    </row>
    <row r="1767" spans="1:7" x14ac:dyDescent="0.2">
      <c r="A1767" s="1" t="s">
        <v>4812</v>
      </c>
      <c r="B1767" s="1" t="s">
        <v>4813</v>
      </c>
      <c r="C1767" s="1" t="s">
        <v>4814</v>
      </c>
      <c r="D1767">
        <v>0</v>
      </c>
      <c r="E1767">
        <v>1000</v>
      </c>
      <c r="F1767">
        <v>0</v>
      </c>
      <c r="G1767">
        <v>5.8920131608145363</v>
      </c>
    </row>
    <row r="1768" spans="1:7" x14ac:dyDescent="0.2">
      <c r="A1768" s="1" t="s">
        <v>4815</v>
      </c>
      <c r="B1768" s="1" t="s">
        <v>4816</v>
      </c>
      <c r="C1768" s="1" t="s">
        <v>4811</v>
      </c>
      <c r="D1768">
        <v>0</v>
      </c>
      <c r="E1768">
        <v>1000</v>
      </c>
      <c r="F1768">
        <v>0</v>
      </c>
      <c r="G1768">
        <v>0.126</v>
      </c>
    </row>
    <row r="1769" spans="1:7" x14ac:dyDescent="0.2">
      <c r="A1769" s="1" t="s">
        <v>4817</v>
      </c>
      <c r="B1769" s="1" t="s">
        <v>4818</v>
      </c>
      <c r="C1769" s="1" t="s">
        <v>4814</v>
      </c>
      <c r="D1769">
        <v>0</v>
      </c>
      <c r="E1769">
        <v>1000</v>
      </c>
      <c r="F1769">
        <v>0</v>
      </c>
      <c r="G1769">
        <v>0.126</v>
      </c>
    </row>
    <row r="1770" spans="1:7" x14ac:dyDescent="0.2">
      <c r="A1770" s="1" t="s">
        <v>4819</v>
      </c>
      <c r="B1770" s="1" t="s">
        <v>4820</v>
      </c>
      <c r="C1770" s="1" t="s">
        <v>4821</v>
      </c>
      <c r="D1770">
        <v>0</v>
      </c>
      <c r="E1770">
        <v>1000</v>
      </c>
      <c r="F1770">
        <v>0</v>
      </c>
      <c r="G1770">
        <v>0</v>
      </c>
    </row>
    <row r="1771" spans="1:7" x14ac:dyDescent="0.2">
      <c r="A1771" s="1" t="s">
        <v>4822</v>
      </c>
      <c r="B1771" s="1" t="s">
        <v>4823</v>
      </c>
      <c r="C1771" s="1" t="s">
        <v>2561</v>
      </c>
      <c r="D1771">
        <v>-1000</v>
      </c>
      <c r="E1771">
        <v>1000</v>
      </c>
      <c r="F1771">
        <v>1.0158694011563512</v>
      </c>
      <c r="G1771">
        <v>5.865435781566589</v>
      </c>
    </row>
    <row r="1772" spans="1:7" x14ac:dyDescent="0.2">
      <c r="A1772" s="1" t="s">
        <v>4824</v>
      </c>
      <c r="B1772" s="1" t="s">
        <v>4825</v>
      </c>
      <c r="C1772" s="1" t="s">
        <v>2561</v>
      </c>
      <c r="D1772">
        <v>-1000</v>
      </c>
      <c r="E1772">
        <v>1000</v>
      </c>
      <c r="F1772">
        <v>1.0158694011563512</v>
      </c>
      <c r="G1772">
        <v>7.199818755573915</v>
      </c>
    </row>
    <row r="1773" spans="1:7" x14ac:dyDescent="0.2">
      <c r="A1773" s="1" t="s">
        <v>4826</v>
      </c>
      <c r="B1773" s="1" t="s">
        <v>4827</v>
      </c>
      <c r="C1773" s="1" t="s">
        <v>4828</v>
      </c>
      <c r="D1773">
        <v>-10</v>
      </c>
      <c r="E1773">
        <v>1000</v>
      </c>
      <c r="F1773">
        <v>-1.9859359740055993</v>
      </c>
      <c r="G1773">
        <v>-0.67724626743759941</v>
      </c>
    </row>
    <row r="1774" spans="1:7" x14ac:dyDescent="0.2">
      <c r="A1774" s="1" t="s">
        <v>4829</v>
      </c>
      <c r="B1774" s="1" t="s">
        <v>4830</v>
      </c>
      <c r="C1774" s="1" t="s">
        <v>4831</v>
      </c>
      <c r="D1774">
        <v>-1000</v>
      </c>
      <c r="E1774">
        <v>1000</v>
      </c>
      <c r="F1774">
        <v>-1.9859359740055424</v>
      </c>
      <c r="G1774">
        <v>-0.67724626743756744</v>
      </c>
    </row>
    <row r="1775" spans="1:7" x14ac:dyDescent="0.2">
      <c r="A1775" s="1" t="s">
        <v>4832</v>
      </c>
      <c r="B1775" s="1" t="s">
        <v>4833</v>
      </c>
      <c r="C1775" s="1" t="s">
        <v>4831</v>
      </c>
      <c r="D1775">
        <v>-1000</v>
      </c>
      <c r="E1775">
        <v>1000</v>
      </c>
      <c r="F1775">
        <v>-1.9859359740055424</v>
      </c>
      <c r="G1775">
        <v>-0.67724626743756744</v>
      </c>
    </row>
    <row r="1776" spans="1:7" x14ac:dyDescent="0.2">
      <c r="A1776" s="1" t="s">
        <v>4834</v>
      </c>
      <c r="B1776" s="1" t="s">
        <v>4835</v>
      </c>
      <c r="C1776" s="1" t="s">
        <v>2566</v>
      </c>
      <c r="D1776">
        <v>-1000</v>
      </c>
      <c r="E1776">
        <v>1000</v>
      </c>
      <c r="F1776">
        <v>0</v>
      </c>
      <c r="G1776">
        <v>0</v>
      </c>
    </row>
    <row r="1777" spans="1:7" x14ac:dyDescent="0.2">
      <c r="A1777" s="1" t="s">
        <v>4836</v>
      </c>
      <c r="B1777" s="1" t="s">
        <v>4837</v>
      </c>
      <c r="C1777" s="1" t="s">
        <v>2569</v>
      </c>
      <c r="D1777">
        <v>-1000</v>
      </c>
      <c r="E1777">
        <v>1000</v>
      </c>
      <c r="F1777">
        <v>0</v>
      </c>
      <c r="G1777">
        <v>0</v>
      </c>
    </row>
    <row r="1778" spans="1:7" x14ac:dyDescent="0.2">
      <c r="A1778" s="1" t="s">
        <v>4838</v>
      </c>
      <c r="B1778" s="1" t="s">
        <v>4839</v>
      </c>
      <c r="C1778" s="1" t="s">
        <v>2572</v>
      </c>
      <c r="D1778">
        <v>-1000</v>
      </c>
      <c r="E1778">
        <v>1000</v>
      </c>
      <c r="F1778">
        <v>0</v>
      </c>
      <c r="G1778">
        <v>0</v>
      </c>
    </row>
    <row r="1779" spans="1:7" x14ac:dyDescent="0.2">
      <c r="A1779" s="1" t="s">
        <v>4840</v>
      </c>
      <c r="B1779" s="1" t="s">
        <v>4841</v>
      </c>
      <c r="C1779" s="1" t="s">
        <v>1873</v>
      </c>
      <c r="D1779">
        <v>-1000</v>
      </c>
      <c r="E1779">
        <v>1000</v>
      </c>
      <c r="F1779">
        <v>0</v>
      </c>
      <c r="G1779">
        <v>0</v>
      </c>
    </row>
    <row r="1780" spans="1:7" x14ac:dyDescent="0.2">
      <c r="A1780" s="1" t="s">
        <v>4842</v>
      </c>
      <c r="B1780" s="1" t="s">
        <v>4843</v>
      </c>
      <c r="C1780" s="1" t="s">
        <v>2577</v>
      </c>
      <c r="D1780">
        <v>-1000</v>
      </c>
      <c r="E1780">
        <v>1000</v>
      </c>
      <c r="F1780">
        <v>0</v>
      </c>
      <c r="G1780">
        <v>0</v>
      </c>
    </row>
    <row r="1781" spans="1:7" x14ac:dyDescent="0.2">
      <c r="A1781" s="1" t="s">
        <v>4844</v>
      </c>
      <c r="B1781" s="1" t="s">
        <v>4845</v>
      </c>
      <c r="C1781" s="1" t="s">
        <v>2098</v>
      </c>
      <c r="D1781">
        <v>-1000</v>
      </c>
      <c r="E1781">
        <v>1000</v>
      </c>
      <c r="F1781">
        <v>0</v>
      </c>
      <c r="G1781">
        <v>0</v>
      </c>
    </row>
    <row r="1782" spans="1:7" x14ac:dyDescent="0.2">
      <c r="A1782" s="1" t="s">
        <v>4846</v>
      </c>
      <c r="B1782" s="1" t="s">
        <v>4847</v>
      </c>
      <c r="C1782" s="1" t="s">
        <v>2582</v>
      </c>
      <c r="D1782">
        <v>-1000</v>
      </c>
      <c r="E1782">
        <v>1000</v>
      </c>
      <c r="F1782">
        <v>0</v>
      </c>
      <c r="G1782">
        <v>0</v>
      </c>
    </row>
    <row r="1783" spans="1:7" x14ac:dyDescent="0.2">
      <c r="A1783" s="1" t="s">
        <v>4848</v>
      </c>
      <c r="B1783" s="1" t="s">
        <v>4849</v>
      </c>
      <c r="C1783" s="1" t="s">
        <v>2585</v>
      </c>
      <c r="D1783">
        <v>-1000</v>
      </c>
      <c r="E1783">
        <v>1000</v>
      </c>
      <c r="F1783">
        <v>0</v>
      </c>
      <c r="G1783">
        <v>0</v>
      </c>
    </row>
    <row r="1784" spans="1:7" x14ac:dyDescent="0.2">
      <c r="A1784" s="1" t="s">
        <v>4850</v>
      </c>
      <c r="B1784" s="1" t="s">
        <v>4851</v>
      </c>
      <c r="C1784" s="1" t="s">
        <v>2588</v>
      </c>
      <c r="D1784">
        <v>-1000</v>
      </c>
      <c r="E1784">
        <v>1000</v>
      </c>
      <c r="F1784">
        <v>0</v>
      </c>
      <c r="G1784">
        <v>0</v>
      </c>
    </row>
    <row r="1785" spans="1:7" x14ac:dyDescent="0.2">
      <c r="A1785" s="1" t="s">
        <v>4852</v>
      </c>
      <c r="B1785" s="1" t="s">
        <v>4853</v>
      </c>
      <c r="C1785" s="1" t="s">
        <v>2591</v>
      </c>
      <c r="D1785">
        <v>-1000</v>
      </c>
      <c r="E1785">
        <v>1000</v>
      </c>
      <c r="F1785">
        <v>0</v>
      </c>
      <c r="G1785">
        <v>0</v>
      </c>
    </row>
    <row r="1786" spans="1:7" x14ac:dyDescent="0.2">
      <c r="A1786" s="1" t="s">
        <v>4854</v>
      </c>
      <c r="B1786" s="1" t="s">
        <v>4855</v>
      </c>
      <c r="C1786" s="1" t="s">
        <v>1759</v>
      </c>
      <c r="D1786">
        <v>-1000</v>
      </c>
      <c r="E1786">
        <v>1000</v>
      </c>
      <c r="F1786">
        <v>0</v>
      </c>
      <c r="G1786">
        <v>0</v>
      </c>
    </row>
    <row r="1787" spans="1:7" x14ac:dyDescent="0.2">
      <c r="A1787" s="1" t="s">
        <v>4856</v>
      </c>
      <c r="B1787" s="1" t="s">
        <v>4857</v>
      </c>
      <c r="C1787" s="1" t="s">
        <v>2596</v>
      </c>
      <c r="D1787">
        <v>-1000</v>
      </c>
      <c r="E1787">
        <v>1000</v>
      </c>
      <c r="F1787">
        <v>0</v>
      </c>
      <c r="G1787">
        <v>0</v>
      </c>
    </row>
    <row r="1788" spans="1:7" x14ac:dyDescent="0.2">
      <c r="A1788" s="1" t="s">
        <v>4858</v>
      </c>
      <c r="B1788" s="1" t="s">
        <v>4859</v>
      </c>
      <c r="C1788" s="1" t="s">
        <v>2599</v>
      </c>
      <c r="D1788">
        <v>-1000</v>
      </c>
      <c r="E1788">
        <v>1000</v>
      </c>
      <c r="F1788">
        <v>0</v>
      </c>
      <c r="G1788">
        <v>0</v>
      </c>
    </row>
    <row r="1789" spans="1:7" x14ac:dyDescent="0.2">
      <c r="A1789" s="1" t="s">
        <v>4860</v>
      </c>
      <c r="B1789" s="1" t="s">
        <v>4861</v>
      </c>
      <c r="C1789" s="1" t="s">
        <v>2602</v>
      </c>
      <c r="D1789">
        <v>-1000</v>
      </c>
      <c r="E1789">
        <v>1000</v>
      </c>
      <c r="F1789">
        <v>0</v>
      </c>
      <c r="G1789">
        <v>0</v>
      </c>
    </row>
    <row r="1790" spans="1:7" x14ac:dyDescent="0.2">
      <c r="A1790" s="1" t="s">
        <v>4862</v>
      </c>
      <c r="B1790" s="1" t="s">
        <v>4863</v>
      </c>
      <c r="C1790" s="1" t="s">
        <v>4864</v>
      </c>
      <c r="D1790">
        <v>0</v>
      </c>
      <c r="E1790">
        <v>1000</v>
      </c>
      <c r="F1790">
        <v>0</v>
      </c>
      <c r="G1790">
        <v>0</v>
      </c>
    </row>
    <row r="1791" spans="1:7" x14ac:dyDescent="0.2">
      <c r="A1791" s="1" t="s">
        <v>4865</v>
      </c>
      <c r="B1791" s="1" t="s">
        <v>4866</v>
      </c>
      <c r="C1791" s="1" t="s">
        <v>2605</v>
      </c>
      <c r="D1791">
        <v>-1000</v>
      </c>
      <c r="E1791">
        <v>1000</v>
      </c>
      <c r="F1791">
        <v>0</v>
      </c>
      <c r="G1791">
        <v>0</v>
      </c>
    </row>
    <row r="1792" spans="1:7" x14ac:dyDescent="0.2">
      <c r="A1792" s="1" t="s">
        <v>4867</v>
      </c>
      <c r="B1792" s="1" t="s">
        <v>4868</v>
      </c>
      <c r="C1792" s="1" t="s">
        <v>4869</v>
      </c>
      <c r="D1792">
        <v>0</v>
      </c>
      <c r="E1792">
        <v>1000</v>
      </c>
      <c r="F1792">
        <v>0</v>
      </c>
      <c r="G1792">
        <v>0</v>
      </c>
    </row>
    <row r="1793" spans="1:7" x14ac:dyDescent="0.2">
      <c r="A1793" s="1" t="s">
        <v>4870</v>
      </c>
      <c r="B1793" s="1" t="s">
        <v>4871</v>
      </c>
      <c r="C1793" s="1" t="s">
        <v>2608</v>
      </c>
      <c r="D1793">
        <v>-1000</v>
      </c>
      <c r="E1793">
        <v>1000</v>
      </c>
      <c r="F1793">
        <v>0</v>
      </c>
      <c r="G1793">
        <v>0</v>
      </c>
    </row>
    <row r="1794" spans="1:7" x14ac:dyDescent="0.2">
      <c r="A1794" s="1" t="s">
        <v>4872</v>
      </c>
      <c r="B1794" s="1" t="s">
        <v>4873</v>
      </c>
      <c r="C1794" s="1" t="s">
        <v>4874</v>
      </c>
      <c r="D1794">
        <v>0</v>
      </c>
      <c r="E1794">
        <v>1000</v>
      </c>
      <c r="F1794">
        <v>0</v>
      </c>
      <c r="G1794">
        <v>0</v>
      </c>
    </row>
    <row r="1795" spans="1:7" x14ac:dyDescent="0.2">
      <c r="A1795" s="1" t="s">
        <v>4875</v>
      </c>
      <c r="B1795" s="1" t="s">
        <v>4876</v>
      </c>
      <c r="C1795" s="1" t="s">
        <v>2611</v>
      </c>
      <c r="D1795">
        <v>-1000</v>
      </c>
      <c r="E1795">
        <v>1000</v>
      </c>
      <c r="F1795">
        <v>0</v>
      </c>
      <c r="G1795">
        <v>0</v>
      </c>
    </row>
    <row r="1796" spans="1:7" x14ac:dyDescent="0.2">
      <c r="A1796" s="1" t="s">
        <v>4877</v>
      </c>
      <c r="B1796" s="1" t="s">
        <v>4878</v>
      </c>
      <c r="C1796" s="1" t="s">
        <v>4879</v>
      </c>
      <c r="D1796">
        <v>0</v>
      </c>
      <c r="E1796">
        <v>1000</v>
      </c>
      <c r="F1796">
        <v>0</v>
      </c>
      <c r="G1796">
        <v>0</v>
      </c>
    </row>
    <row r="1797" spans="1:7" x14ac:dyDescent="0.2">
      <c r="A1797" s="1" t="s">
        <v>4880</v>
      </c>
      <c r="B1797" s="1" t="s">
        <v>4881</v>
      </c>
      <c r="C1797" s="1" t="s">
        <v>2614</v>
      </c>
      <c r="D1797">
        <v>-1000</v>
      </c>
      <c r="E1797">
        <v>1000</v>
      </c>
      <c r="F1797">
        <v>0</v>
      </c>
      <c r="G1797">
        <v>0</v>
      </c>
    </row>
    <row r="1798" spans="1:7" x14ac:dyDescent="0.2">
      <c r="A1798" s="1" t="s">
        <v>4882</v>
      </c>
      <c r="B1798" s="1" t="s">
        <v>4883</v>
      </c>
      <c r="C1798" s="1" t="s">
        <v>4884</v>
      </c>
      <c r="D1798">
        <v>0</v>
      </c>
      <c r="E1798">
        <v>1000</v>
      </c>
      <c r="F1798">
        <v>0</v>
      </c>
      <c r="G1798">
        <v>0</v>
      </c>
    </row>
    <row r="1799" spans="1:7" x14ac:dyDescent="0.2">
      <c r="A1799" s="1" t="s">
        <v>4885</v>
      </c>
      <c r="B1799" s="1" t="s">
        <v>4886</v>
      </c>
      <c r="C1799" s="1" t="s">
        <v>2617</v>
      </c>
      <c r="D1799">
        <v>-1000</v>
      </c>
      <c r="E1799">
        <v>1000</v>
      </c>
      <c r="F1799">
        <v>0</v>
      </c>
      <c r="G1799">
        <v>0</v>
      </c>
    </row>
    <row r="1800" spans="1:7" x14ac:dyDescent="0.2">
      <c r="A1800" s="1" t="s">
        <v>4887</v>
      </c>
      <c r="B1800" s="1" t="s">
        <v>4888</v>
      </c>
      <c r="C1800" s="1" t="s">
        <v>4889</v>
      </c>
      <c r="D1800">
        <v>0</v>
      </c>
      <c r="E1800">
        <v>1000</v>
      </c>
      <c r="F1800">
        <v>0</v>
      </c>
      <c r="G1800">
        <v>0</v>
      </c>
    </row>
    <row r="1801" spans="1:7" x14ac:dyDescent="0.2">
      <c r="A1801" s="1" t="s">
        <v>4890</v>
      </c>
      <c r="B1801" s="1" t="s">
        <v>4891</v>
      </c>
      <c r="C1801" s="1" t="s">
        <v>2620</v>
      </c>
      <c r="D1801">
        <v>-1000</v>
      </c>
      <c r="E1801">
        <v>1000</v>
      </c>
      <c r="F1801">
        <v>0</v>
      </c>
      <c r="G1801">
        <v>0</v>
      </c>
    </row>
    <row r="1802" spans="1:7" x14ac:dyDescent="0.2">
      <c r="A1802" s="1" t="s">
        <v>4892</v>
      </c>
      <c r="B1802" s="1" t="s">
        <v>4893</v>
      </c>
      <c r="C1802" s="1" t="s">
        <v>4894</v>
      </c>
      <c r="D1802">
        <v>0</v>
      </c>
      <c r="E1802">
        <v>1000</v>
      </c>
      <c r="F1802">
        <v>0</v>
      </c>
      <c r="G1802">
        <v>0</v>
      </c>
    </row>
    <row r="1803" spans="1:7" x14ac:dyDescent="0.2">
      <c r="A1803" s="1" t="s">
        <v>4895</v>
      </c>
      <c r="B1803" s="1" t="s">
        <v>4896</v>
      </c>
      <c r="C1803" s="1" t="s">
        <v>2623</v>
      </c>
      <c r="D1803">
        <v>-1000</v>
      </c>
      <c r="E1803">
        <v>1000</v>
      </c>
      <c r="F1803">
        <v>0</v>
      </c>
      <c r="G1803">
        <v>0</v>
      </c>
    </row>
    <row r="1804" spans="1:7" x14ac:dyDescent="0.2">
      <c r="A1804" s="1" t="s">
        <v>4897</v>
      </c>
      <c r="B1804" s="1" t="s">
        <v>4898</v>
      </c>
      <c r="C1804" s="1" t="s">
        <v>4899</v>
      </c>
      <c r="D1804">
        <v>0</v>
      </c>
      <c r="E1804">
        <v>1000</v>
      </c>
      <c r="F1804">
        <v>0</v>
      </c>
      <c r="G1804">
        <v>0</v>
      </c>
    </row>
    <row r="1805" spans="1:7" x14ac:dyDescent="0.2">
      <c r="A1805" s="1" t="s">
        <v>4900</v>
      </c>
      <c r="B1805" s="1" t="s">
        <v>4901</v>
      </c>
      <c r="C1805" s="1" t="s">
        <v>2626</v>
      </c>
      <c r="D1805">
        <v>-1000</v>
      </c>
      <c r="E1805">
        <v>1000</v>
      </c>
      <c r="F1805">
        <v>0</v>
      </c>
      <c r="G1805">
        <v>0</v>
      </c>
    </row>
    <row r="1806" spans="1:7" x14ac:dyDescent="0.2">
      <c r="A1806" s="1" t="s">
        <v>4902</v>
      </c>
      <c r="B1806" s="1" t="s">
        <v>4903</v>
      </c>
      <c r="C1806" s="1" t="s">
        <v>4904</v>
      </c>
      <c r="D1806">
        <v>0</v>
      </c>
      <c r="E1806">
        <v>1000</v>
      </c>
      <c r="F1806">
        <v>0</v>
      </c>
      <c r="G1806">
        <v>0</v>
      </c>
    </row>
    <row r="1807" spans="1:7" x14ac:dyDescent="0.2">
      <c r="A1807" s="1" t="s">
        <v>4905</v>
      </c>
      <c r="B1807" s="1" t="s">
        <v>4906</v>
      </c>
      <c r="C1807" s="1" t="s">
        <v>2629</v>
      </c>
      <c r="D1807">
        <v>-1000</v>
      </c>
      <c r="E1807">
        <v>1000</v>
      </c>
      <c r="F1807">
        <v>0</v>
      </c>
      <c r="G1807">
        <v>0</v>
      </c>
    </row>
    <row r="1808" spans="1:7" x14ac:dyDescent="0.2">
      <c r="A1808" s="1" t="s">
        <v>4907</v>
      </c>
      <c r="B1808" s="1" t="s">
        <v>4908</v>
      </c>
      <c r="C1808" s="1" t="s">
        <v>4909</v>
      </c>
      <c r="D1808">
        <v>0</v>
      </c>
      <c r="E1808">
        <v>1000</v>
      </c>
      <c r="F1808">
        <v>0</v>
      </c>
      <c r="G1808">
        <v>0</v>
      </c>
    </row>
    <row r="1809" spans="1:7" x14ac:dyDescent="0.2">
      <c r="A1809" s="1" t="s">
        <v>4910</v>
      </c>
      <c r="B1809" s="1" t="s">
        <v>4911</v>
      </c>
      <c r="C1809" s="1" t="s">
        <v>2632</v>
      </c>
      <c r="D1809">
        <v>-1000</v>
      </c>
      <c r="E1809">
        <v>1000</v>
      </c>
      <c r="F1809">
        <v>0</v>
      </c>
      <c r="G1809">
        <v>0</v>
      </c>
    </row>
    <row r="1810" spans="1:7" x14ac:dyDescent="0.2">
      <c r="A1810" s="1" t="s">
        <v>4912</v>
      </c>
      <c r="B1810" s="1" t="s">
        <v>4913</v>
      </c>
      <c r="C1810" s="1" t="s">
        <v>4914</v>
      </c>
      <c r="D1810">
        <v>0</v>
      </c>
      <c r="E1810">
        <v>1000</v>
      </c>
      <c r="F1810">
        <v>0</v>
      </c>
      <c r="G1810">
        <v>0</v>
      </c>
    </row>
    <row r="1811" spans="1:7" x14ac:dyDescent="0.2">
      <c r="A1811" s="1" t="s">
        <v>4915</v>
      </c>
      <c r="B1811" s="1" t="s">
        <v>4916</v>
      </c>
      <c r="C1811" s="1" t="s">
        <v>2635</v>
      </c>
      <c r="D1811">
        <v>-1000</v>
      </c>
      <c r="E1811">
        <v>1000</v>
      </c>
      <c r="F1811">
        <v>0</v>
      </c>
      <c r="G1811">
        <v>0</v>
      </c>
    </row>
    <row r="1812" spans="1:7" x14ac:dyDescent="0.2">
      <c r="A1812" s="1" t="s">
        <v>4917</v>
      </c>
      <c r="B1812" s="1" t="s">
        <v>4918</v>
      </c>
      <c r="C1812" s="1" t="s">
        <v>4919</v>
      </c>
      <c r="D1812">
        <v>0</v>
      </c>
      <c r="E1812">
        <v>1000</v>
      </c>
      <c r="F1812">
        <v>0</v>
      </c>
      <c r="G1812">
        <v>0</v>
      </c>
    </row>
    <row r="1813" spans="1:7" x14ac:dyDescent="0.2">
      <c r="A1813" s="1" t="s">
        <v>4920</v>
      </c>
      <c r="B1813" s="1" t="s">
        <v>4921</v>
      </c>
      <c r="C1813" s="1" t="s">
        <v>2638</v>
      </c>
      <c r="D1813">
        <v>-1000</v>
      </c>
      <c r="E1813">
        <v>1000</v>
      </c>
      <c r="F1813">
        <v>0</v>
      </c>
      <c r="G1813">
        <v>0</v>
      </c>
    </row>
    <row r="1814" spans="1:7" x14ac:dyDescent="0.2">
      <c r="A1814" s="1" t="s">
        <v>4922</v>
      </c>
      <c r="B1814" s="1" t="s">
        <v>4923</v>
      </c>
      <c r="C1814" s="1" t="s">
        <v>4924</v>
      </c>
      <c r="D1814">
        <v>0</v>
      </c>
      <c r="E1814">
        <v>1000</v>
      </c>
      <c r="F1814">
        <v>0</v>
      </c>
      <c r="G1814">
        <v>0</v>
      </c>
    </row>
    <row r="1815" spans="1:7" x14ac:dyDescent="0.2">
      <c r="A1815" s="1" t="s">
        <v>4925</v>
      </c>
      <c r="B1815" s="1" t="s">
        <v>4926</v>
      </c>
      <c r="C1815" s="1" t="s">
        <v>2641</v>
      </c>
      <c r="D1815">
        <v>-1000</v>
      </c>
      <c r="E1815">
        <v>1000</v>
      </c>
      <c r="F1815">
        <v>0</v>
      </c>
      <c r="G1815">
        <v>0</v>
      </c>
    </row>
    <row r="1816" spans="1:7" x14ac:dyDescent="0.2">
      <c r="A1816" s="1" t="s">
        <v>4927</v>
      </c>
      <c r="B1816" s="1" t="s">
        <v>4928</v>
      </c>
      <c r="C1816" s="1" t="s">
        <v>4929</v>
      </c>
      <c r="D1816">
        <v>0</v>
      </c>
      <c r="E1816">
        <v>1000</v>
      </c>
      <c r="F1816">
        <v>0</v>
      </c>
      <c r="G1816">
        <v>0</v>
      </c>
    </row>
    <row r="1817" spans="1:7" x14ac:dyDescent="0.2">
      <c r="A1817" s="1" t="s">
        <v>4930</v>
      </c>
      <c r="B1817" s="1" t="s">
        <v>4931</v>
      </c>
      <c r="C1817" s="1" t="s">
        <v>2644</v>
      </c>
      <c r="D1817">
        <v>-1000</v>
      </c>
      <c r="E1817">
        <v>1000</v>
      </c>
      <c r="F1817">
        <v>0</v>
      </c>
      <c r="G1817">
        <v>0</v>
      </c>
    </row>
    <row r="1818" spans="1:7" x14ac:dyDescent="0.2">
      <c r="A1818" s="1" t="s">
        <v>4932</v>
      </c>
      <c r="B1818" s="1" t="s">
        <v>4933</v>
      </c>
      <c r="C1818" s="1" t="s">
        <v>4934</v>
      </c>
      <c r="D1818">
        <v>0</v>
      </c>
      <c r="E1818">
        <v>1000</v>
      </c>
      <c r="F1818">
        <v>0</v>
      </c>
      <c r="G1818">
        <v>0</v>
      </c>
    </row>
    <row r="1819" spans="1:7" x14ac:dyDescent="0.2">
      <c r="A1819" s="1" t="s">
        <v>4935</v>
      </c>
      <c r="B1819" s="1" t="s">
        <v>4936</v>
      </c>
      <c r="C1819" s="1" t="s">
        <v>2647</v>
      </c>
      <c r="D1819">
        <v>-1000</v>
      </c>
      <c r="E1819">
        <v>1000</v>
      </c>
      <c r="F1819">
        <v>0</v>
      </c>
      <c r="G1819">
        <v>0</v>
      </c>
    </row>
    <row r="1820" spans="1:7" x14ac:dyDescent="0.2">
      <c r="A1820" s="1" t="s">
        <v>4937</v>
      </c>
      <c r="B1820" s="1" t="s">
        <v>4938</v>
      </c>
      <c r="C1820" s="1" t="s">
        <v>4939</v>
      </c>
      <c r="D1820">
        <v>0</v>
      </c>
      <c r="E1820">
        <v>1000</v>
      </c>
      <c r="F1820">
        <v>0</v>
      </c>
      <c r="G1820">
        <v>0</v>
      </c>
    </row>
    <row r="1821" spans="1:7" x14ac:dyDescent="0.2">
      <c r="A1821" s="1" t="s">
        <v>4940</v>
      </c>
      <c r="B1821" s="1" t="s">
        <v>4941</v>
      </c>
      <c r="C1821" s="1" t="s">
        <v>2650</v>
      </c>
      <c r="D1821">
        <v>-1000</v>
      </c>
      <c r="E1821">
        <v>1000</v>
      </c>
      <c r="F1821">
        <v>0</v>
      </c>
      <c r="G1821">
        <v>0</v>
      </c>
    </row>
    <row r="1822" spans="1:7" x14ac:dyDescent="0.2">
      <c r="A1822" s="1" t="s">
        <v>4942</v>
      </c>
      <c r="B1822" s="1" t="s">
        <v>4943</v>
      </c>
      <c r="C1822" s="1" t="s">
        <v>4944</v>
      </c>
      <c r="D1822">
        <v>0</v>
      </c>
      <c r="E1822">
        <v>1000</v>
      </c>
      <c r="F1822">
        <v>0</v>
      </c>
      <c r="G1822">
        <v>0</v>
      </c>
    </row>
    <row r="1823" spans="1:7" x14ac:dyDescent="0.2">
      <c r="A1823" s="1" t="s">
        <v>4945</v>
      </c>
      <c r="B1823" s="1" t="s">
        <v>4946</v>
      </c>
      <c r="C1823" s="1" t="s">
        <v>2653</v>
      </c>
      <c r="D1823">
        <v>-1000</v>
      </c>
      <c r="E1823">
        <v>1000</v>
      </c>
      <c r="F1823">
        <v>0</v>
      </c>
      <c r="G1823">
        <v>0</v>
      </c>
    </row>
    <row r="1824" spans="1:7" x14ac:dyDescent="0.2">
      <c r="A1824" s="1" t="s">
        <v>4947</v>
      </c>
      <c r="B1824" s="1" t="s">
        <v>4948</v>
      </c>
      <c r="C1824" s="1" t="s">
        <v>4949</v>
      </c>
      <c r="D1824">
        <v>0</v>
      </c>
      <c r="E1824">
        <v>1000</v>
      </c>
      <c r="F1824">
        <v>0</v>
      </c>
      <c r="G1824">
        <v>0</v>
      </c>
    </row>
    <row r="1825" spans="1:7" x14ac:dyDescent="0.2">
      <c r="A1825" s="1" t="s">
        <v>4950</v>
      </c>
      <c r="B1825" s="1" t="s">
        <v>4951</v>
      </c>
      <c r="C1825" s="1" t="s">
        <v>2656</v>
      </c>
      <c r="D1825">
        <v>-1000</v>
      </c>
      <c r="E1825">
        <v>1000</v>
      </c>
      <c r="F1825">
        <v>-0.32463518433974059</v>
      </c>
      <c r="G1825">
        <v>14.687705010320997</v>
      </c>
    </row>
    <row r="1826" spans="1:7" x14ac:dyDescent="0.2">
      <c r="A1826" s="1" t="s">
        <v>4952</v>
      </c>
      <c r="B1826" s="1" t="s">
        <v>4953</v>
      </c>
      <c r="C1826" s="1" t="s">
        <v>2659</v>
      </c>
      <c r="D1826">
        <v>0</v>
      </c>
      <c r="E1826">
        <v>1000</v>
      </c>
      <c r="F1826">
        <v>0</v>
      </c>
      <c r="G1826">
        <v>9.8482405291673238</v>
      </c>
    </row>
    <row r="1827" spans="1:7" x14ac:dyDescent="0.2">
      <c r="A1827" s="1" t="s">
        <v>4954</v>
      </c>
      <c r="B1827" s="1" t="s">
        <v>4955</v>
      </c>
      <c r="C1827" s="1" t="s">
        <v>2733</v>
      </c>
      <c r="D1827">
        <v>0</v>
      </c>
      <c r="E1827">
        <v>1000</v>
      </c>
      <c r="F1827">
        <v>0</v>
      </c>
      <c r="G1827">
        <v>0</v>
      </c>
    </row>
    <row r="1828" spans="1:7" x14ac:dyDescent="0.2">
      <c r="A1828" s="1" t="s">
        <v>4956</v>
      </c>
      <c r="B1828" s="1" t="s">
        <v>4957</v>
      </c>
      <c r="C1828" s="1" t="s">
        <v>4392</v>
      </c>
      <c r="D1828">
        <v>0</v>
      </c>
      <c r="E1828">
        <v>1000</v>
      </c>
      <c r="F1828">
        <v>0</v>
      </c>
      <c r="G1828">
        <v>0</v>
      </c>
    </row>
    <row r="1829" spans="1:7" x14ac:dyDescent="0.2">
      <c r="A1829" s="1" t="s">
        <v>4958</v>
      </c>
      <c r="B1829" s="1" t="s">
        <v>4959</v>
      </c>
      <c r="C1829" s="1" t="s">
        <v>4960</v>
      </c>
      <c r="D1829">
        <v>0</v>
      </c>
      <c r="E1829">
        <v>1000</v>
      </c>
      <c r="F1829">
        <v>0</v>
      </c>
      <c r="G1829">
        <v>0</v>
      </c>
    </row>
    <row r="1830" spans="1:7" x14ac:dyDescent="0.2">
      <c r="A1830" s="1" t="s">
        <v>4961</v>
      </c>
      <c r="B1830" s="1" t="s">
        <v>4962</v>
      </c>
      <c r="C1830" s="1" t="s">
        <v>2669</v>
      </c>
      <c r="D1830">
        <v>0</v>
      </c>
      <c r="E1830">
        <v>1000</v>
      </c>
      <c r="F1830">
        <v>0</v>
      </c>
      <c r="G1830">
        <v>18.693442740409157</v>
      </c>
    </row>
    <row r="1831" spans="1:7" x14ac:dyDescent="0.2">
      <c r="A1831" s="1" t="s">
        <v>4963</v>
      </c>
      <c r="B1831" s="1" t="s">
        <v>4964</v>
      </c>
      <c r="C1831" s="1" t="s">
        <v>2672</v>
      </c>
      <c r="D1831">
        <v>0</v>
      </c>
      <c r="E1831">
        <v>1000</v>
      </c>
      <c r="F1831">
        <v>0</v>
      </c>
      <c r="G1831">
        <v>18.693442740409157</v>
      </c>
    </row>
    <row r="1832" spans="1:7" x14ac:dyDescent="0.2">
      <c r="A1832" s="1" t="s">
        <v>4965</v>
      </c>
      <c r="B1832" s="1" t="s">
        <v>4966</v>
      </c>
      <c r="C1832" s="1" t="s">
        <v>2675</v>
      </c>
      <c r="D1832">
        <v>0</v>
      </c>
      <c r="E1832">
        <v>1000</v>
      </c>
      <c r="F1832">
        <v>0</v>
      </c>
      <c r="G1832">
        <v>4.5323178160109885</v>
      </c>
    </row>
    <row r="1833" spans="1:7" x14ac:dyDescent="0.2">
      <c r="A1833" s="1" t="s">
        <v>4967</v>
      </c>
      <c r="B1833" s="1" t="s">
        <v>4968</v>
      </c>
      <c r="C1833" s="1" t="s">
        <v>2678</v>
      </c>
      <c r="D1833">
        <v>0</v>
      </c>
      <c r="E1833">
        <v>1000</v>
      </c>
      <c r="F1833">
        <v>0</v>
      </c>
      <c r="G1833">
        <v>4.0435384436962734</v>
      </c>
    </row>
    <row r="1834" spans="1:7" x14ac:dyDescent="0.2">
      <c r="A1834" s="1" t="s">
        <v>4969</v>
      </c>
      <c r="B1834" s="1" t="s">
        <v>4970</v>
      </c>
      <c r="C1834" s="1" t="s">
        <v>2681</v>
      </c>
      <c r="D1834">
        <v>-1000</v>
      </c>
      <c r="E1834">
        <v>1000</v>
      </c>
      <c r="F1834">
        <v>-4.5323178160109592</v>
      </c>
      <c r="G1834">
        <v>0</v>
      </c>
    </row>
    <row r="1835" spans="1:7" x14ac:dyDescent="0.2">
      <c r="A1835" s="1" t="s">
        <v>4971</v>
      </c>
      <c r="B1835" s="1" t="s">
        <v>4972</v>
      </c>
      <c r="C1835" s="1" t="s">
        <v>4973</v>
      </c>
      <c r="D1835">
        <v>-8.4860000000000007</v>
      </c>
      <c r="E1835">
        <v>1000</v>
      </c>
      <c r="F1835">
        <v>-8.4860000000000007</v>
      </c>
      <c r="G1835">
        <v>-8.4859999999999065</v>
      </c>
    </row>
    <row r="1836" spans="1:7" x14ac:dyDescent="0.2">
      <c r="A1836" s="1" t="s">
        <v>4974</v>
      </c>
      <c r="B1836" s="1" t="s">
        <v>4975</v>
      </c>
      <c r="C1836" s="1" t="s">
        <v>4976</v>
      </c>
      <c r="D1836">
        <v>0</v>
      </c>
      <c r="E1836">
        <v>1000</v>
      </c>
      <c r="F1836">
        <v>0</v>
      </c>
      <c r="G1836">
        <v>6.3E-2</v>
      </c>
    </row>
    <row r="1837" spans="1:7" x14ac:dyDescent="0.2">
      <c r="A1837" s="1" t="s">
        <v>4977</v>
      </c>
      <c r="B1837" s="1" t="s">
        <v>4978</v>
      </c>
      <c r="C1837" s="1" t="s">
        <v>2687</v>
      </c>
      <c r="D1837">
        <v>-1000</v>
      </c>
      <c r="E1837">
        <v>1000</v>
      </c>
      <c r="F1837">
        <v>-29.375410020642448</v>
      </c>
      <c r="G1837">
        <v>2.61737941313595</v>
      </c>
    </row>
    <row r="1838" spans="1:7" x14ac:dyDescent="0.2">
      <c r="A1838" s="1" t="s">
        <v>4979</v>
      </c>
      <c r="B1838" s="1" t="s">
        <v>4980</v>
      </c>
      <c r="C1838" s="1" t="s">
        <v>4981</v>
      </c>
      <c r="D1838">
        <v>-1000</v>
      </c>
      <c r="E1838">
        <v>1000</v>
      </c>
      <c r="F1838">
        <v>-29.375410020642448</v>
      </c>
      <c r="G1838">
        <v>2.61737941313595</v>
      </c>
    </row>
    <row r="1839" spans="1:7" x14ac:dyDescent="0.2">
      <c r="A1839" s="1" t="s">
        <v>4982</v>
      </c>
      <c r="B1839" s="1" t="s">
        <v>4983</v>
      </c>
      <c r="C1839" s="1" t="s">
        <v>4983</v>
      </c>
      <c r="D1839">
        <v>0</v>
      </c>
      <c r="E1839">
        <v>1000</v>
      </c>
      <c r="F1839">
        <v>0</v>
      </c>
      <c r="G1839">
        <v>2.6173794131360131</v>
      </c>
    </row>
    <row r="1840" spans="1:7" x14ac:dyDescent="0.2">
      <c r="A1840" s="1" t="s">
        <v>4984</v>
      </c>
      <c r="B1840" s="1" t="s">
        <v>4985</v>
      </c>
      <c r="C1840" s="1" t="s">
        <v>2693</v>
      </c>
      <c r="D1840">
        <v>0</v>
      </c>
      <c r="E1840">
        <v>1000</v>
      </c>
      <c r="F1840">
        <v>0</v>
      </c>
      <c r="G1840">
        <v>0</v>
      </c>
    </row>
    <row r="1841" spans="1:7" x14ac:dyDescent="0.2">
      <c r="A1841" s="1" t="s">
        <v>4986</v>
      </c>
      <c r="B1841" s="1" t="s">
        <v>4987</v>
      </c>
      <c r="C1841" s="1" t="s">
        <v>2696</v>
      </c>
      <c r="D1841">
        <v>0</v>
      </c>
      <c r="E1841">
        <v>1000</v>
      </c>
      <c r="F1841">
        <v>0</v>
      </c>
      <c r="G1841">
        <v>0</v>
      </c>
    </row>
    <row r="1842" spans="1:7" x14ac:dyDescent="0.2">
      <c r="A1842" s="1" t="s">
        <v>4988</v>
      </c>
      <c r="B1842" s="1" t="s">
        <v>4989</v>
      </c>
      <c r="C1842" s="1" t="s">
        <v>2699</v>
      </c>
      <c r="D1842">
        <v>0</v>
      </c>
      <c r="E1842">
        <v>1000</v>
      </c>
      <c r="F1842">
        <v>0</v>
      </c>
      <c r="G1842">
        <v>0</v>
      </c>
    </row>
    <row r="1843" spans="1:7" x14ac:dyDescent="0.2">
      <c r="A1843" s="1" t="s">
        <v>4990</v>
      </c>
      <c r="B1843" s="1" t="s">
        <v>4991</v>
      </c>
      <c r="C1843" s="1" t="s">
        <v>4992</v>
      </c>
      <c r="D1843">
        <v>-1000</v>
      </c>
      <c r="E1843">
        <v>0</v>
      </c>
      <c r="F1843">
        <v>-0.32463518433974059</v>
      </c>
      <c r="G1843">
        <v>-8.4655783429752773E-2</v>
      </c>
    </row>
    <row r="1844" spans="1:7" x14ac:dyDescent="0.2">
      <c r="A1844" s="1" t="s">
        <v>4993</v>
      </c>
      <c r="B1844" s="1" t="s">
        <v>4994</v>
      </c>
      <c r="C1844" s="1" t="s">
        <v>4995</v>
      </c>
      <c r="D1844">
        <v>-1000</v>
      </c>
      <c r="E1844">
        <v>1000</v>
      </c>
      <c r="F1844">
        <v>-30.729902555517242</v>
      </c>
      <c r="G1844">
        <v>-1.3544925348752486</v>
      </c>
    </row>
    <row r="1845" spans="1:7" x14ac:dyDescent="0.2">
      <c r="A1845" s="1" t="s">
        <v>4996</v>
      </c>
      <c r="B1845" s="1" t="s">
        <v>4997</v>
      </c>
      <c r="C1845" s="1" t="s">
        <v>4998</v>
      </c>
      <c r="D1845">
        <v>0</v>
      </c>
      <c r="E1845">
        <v>1000</v>
      </c>
      <c r="F1845">
        <v>0</v>
      </c>
      <c r="G1845">
        <v>0</v>
      </c>
    </row>
    <row r="1846" spans="1:7" x14ac:dyDescent="0.2">
      <c r="A1846" s="1" t="s">
        <v>4999</v>
      </c>
      <c r="B1846" s="1" t="s">
        <v>5000</v>
      </c>
      <c r="C1846" s="1" t="s">
        <v>5001</v>
      </c>
      <c r="D1846">
        <v>-1000</v>
      </c>
      <c r="E1846">
        <v>1000</v>
      </c>
      <c r="F1846">
        <v>1.3544925348752486</v>
      </c>
      <c r="G1846">
        <v>30.729902555517128</v>
      </c>
    </row>
    <row r="1847" spans="1:7" x14ac:dyDescent="0.2">
      <c r="A1847" s="1" t="s">
        <v>5002</v>
      </c>
      <c r="B1847" s="1" t="s">
        <v>5003</v>
      </c>
      <c r="C1847" s="1" t="s">
        <v>5004</v>
      </c>
      <c r="D1847">
        <v>-1000</v>
      </c>
      <c r="E1847">
        <v>1000</v>
      </c>
      <c r="F1847">
        <v>0</v>
      </c>
      <c r="G1847">
        <v>1.91827985603868</v>
      </c>
    </row>
    <row r="1848" spans="1:7" x14ac:dyDescent="0.2">
      <c r="A1848" s="1" t="s">
        <v>5005</v>
      </c>
      <c r="B1848" s="1" t="s">
        <v>5006</v>
      </c>
      <c r="C1848" s="1" t="s">
        <v>5004</v>
      </c>
      <c r="D1848">
        <v>-1000</v>
      </c>
      <c r="E1848">
        <v>1000</v>
      </c>
      <c r="F1848">
        <v>0</v>
      </c>
      <c r="G1848">
        <v>1.91827985603868</v>
      </c>
    </row>
    <row r="1849" spans="1:7" x14ac:dyDescent="0.2">
      <c r="A1849" s="1" t="s">
        <v>5007</v>
      </c>
      <c r="B1849" s="1" t="s">
        <v>5008</v>
      </c>
      <c r="C1849" s="1" t="s">
        <v>5004</v>
      </c>
      <c r="D1849">
        <v>-1000</v>
      </c>
      <c r="E1849">
        <v>1000</v>
      </c>
      <c r="F1849">
        <v>-1.91827985603868</v>
      </c>
      <c r="G1849">
        <v>0</v>
      </c>
    </row>
    <row r="1850" spans="1:7" x14ac:dyDescent="0.2">
      <c r="A1850" s="1" t="s">
        <v>5009</v>
      </c>
      <c r="B1850" s="1" t="s">
        <v>5010</v>
      </c>
      <c r="C1850" s="1" t="s">
        <v>5004</v>
      </c>
      <c r="D1850">
        <v>-1000</v>
      </c>
      <c r="E1850">
        <v>1000</v>
      </c>
      <c r="F1850">
        <v>-1.91827985603868</v>
      </c>
      <c r="G1850">
        <v>0</v>
      </c>
    </row>
    <row r="1851" spans="1:7" x14ac:dyDescent="0.2">
      <c r="A1851" s="1" t="s">
        <v>5011</v>
      </c>
      <c r="B1851" s="1" t="s">
        <v>5012</v>
      </c>
      <c r="C1851" s="1" t="s">
        <v>5013</v>
      </c>
      <c r="D1851">
        <v>0</v>
      </c>
      <c r="E1851">
        <v>1000</v>
      </c>
      <c r="F1851">
        <v>0</v>
      </c>
      <c r="G1851">
        <v>1.8019645230931678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18AE-4A0B-CE40-AC74-8F7D8C7CD2A8}">
  <dimension ref="A1:G1851"/>
  <sheetViews>
    <sheetView workbookViewId="0">
      <selection activeCell="B10" sqref="B10"/>
    </sheetView>
  </sheetViews>
  <sheetFormatPr baseColWidth="10" defaultRowHeight="16" x14ac:dyDescent="0.2"/>
  <cols>
    <col min="1" max="1" width="20.1640625" customWidth="1"/>
    <col min="2" max="2" width="27.6640625" customWidth="1"/>
    <col min="3" max="3" width="23.1640625" customWidth="1"/>
    <col min="4" max="4" width="12.6640625" customWidth="1"/>
    <col min="5" max="5" width="12.5" customWidth="1"/>
    <col min="6" max="7" width="20.6640625" customWidth="1"/>
  </cols>
  <sheetData>
    <row r="1" spans="1:7" ht="19" x14ac:dyDescent="0.25">
      <c r="A1" s="2" t="s">
        <v>5018</v>
      </c>
      <c r="B1" s="2" t="s">
        <v>5016</v>
      </c>
      <c r="C1" s="2" t="s">
        <v>5017</v>
      </c>
      <c r="D1" s="2" t="s">
        <v>3</v>
      </c>
      <c r="E1" s="2" t="s">
        <v>4</v>
      </c>
      <c r="F1" s="2" t="s">
        <v>5014</v>
      </c>
      <c r="G1" s="2" t="s">
        <v>5015</v>
      </c>
    </row>
    <row r="2" spans="1:7" x14ac:dyDescent="0.2">
      <c r="A2" s="1" t="s">
        <v>5</v>
      </c>
      <c r="B2" s="1" t="s">
        <v>6</v>
      </c>
      <c r="C2" s="1" t="s">
        <v>7</v>
      </c>
      <c r="D2">
        <v>0</v>
      </c>
      <c r="E2">
        <v>1000</v>
      </c>
      <c r="F2">
        <v>10.454336721395887</v>
      </c>
      <c r="G2">
        <v>36.381089746035926</v>
      </c>
    </row>
    <row r="3" spans="1:7" x14ac:dyDescent="0.2">
      <c r="A3" s="1" t="s">
        <v>8</v>
      </c>
      <c r="B3" s="1" t="s">
        <v>9</v>
      </c>
      <c r="C3" s="1" t="s">
        <v>7</v>
      </c>
      <c r="D3">
        <v>0</v>
      </c>
      <c r="E3">
        <v>1000</v>
      </c>
      <c r="F3">
        <v>0</v>
      </c>
      <c r="G3">
        <v>20.926170836918804</v>
      </c>
    </row>
    <row r="4" spans="1:7" x14ac:dyDescent="0.2">
      <c r="A4" s="1" t="s">
        <v>10</v>
      </c>
      <c r="B4" s="1" t="s">
        <v>11</v>
      </c>
      <c r="C4" s="1" t="s">
        <v>12</v>
      </c>
      <c r="D4">
        <v>0</v>
      </c>
      <c r="E4">
        <v>1000</v>
      </c>
      <c r="F4">
        <v>9.6162020528356926</v>
      </c>
      <c r="G4">
        <v>29.483494915017211</v>
      </c>
    </row>
    <row r="5" spans="1:7" x14ac:dyDescent="0.2">
      <c r="A5" s="1" t="s">
        <v>13</v>
      </c>
      <c r="B5" s="1" t="s">
        <v>14</v>
      </c>
      <c r="C5" s="1" t="s">
        <v>15</v>
      </c>
      <c r="D5">
        <v>0</v>
      </c>
      <c r="E5">
        <v>1000</v>
      </c>
      <c r="F5">
        <v>0</v>
      </c>
      <c r="G5">
        <v>71.582627267227991</v>
      </c>
    </row>
    <row r="6" spans="1:7" x14ac:dyDescent="0.2">
      <c r="A6" s="1" t="s">
        <v>16</v>
      </c>
      <c r="B6" s="1" t="s">
        <v>17</v>
      </c>
      <c r="C6" s="1" t="s">
        <v>15</v>
      </c>
      <c r="D6">
        <v>0</v>
      </c>
      <c r="E6">
        <v>1000</v>
      </c>
      <c r="F6">
        <v>0</v>
      </c>
      <c r="G6">
        <v>21.582627267227583</v>
      </c>
    </row>
    <row r="7" spans="1:7" x14ac:dyDescent="0.2">
      <c r="A7" s="1" t="s">
        <v>18</v>
      </c>
      <c r="B7" s="1" t="s">
        <v>19</v>
      </c>
      <c r="C7" s="1" t="s">
        <v>20</v>
      </c>
      <c r="D7">
        <v>0</v>
      </c>
      <c r="E7">
        <v>1000</v>
      </c>
      <c r="F7">
        <v>0</v>
      </c>
      <c r="G7">
        <v>21.582627267227583</v>
      </c>
    </row>
    <row r="8" spans="1:7" x14ac:dyDescent="0.2">
      <c r="A8" s="1" t="s">
        <v>21</v>
      </c>
      <c r="B8" s="1" t="s">
        <v>22</v>
      </c>
      <c r="C8" s="1" t="s">
        <v>20</v>
      </c>
      <c r="D8">
        <v>0</v>
      </c>
      <c r="E8">
        <v>1000</v>
      </c>
      <c r="F8">
        <v>0</v>
      </c>
      <c r="G8">
        <v>71.582627267227991</v>
      </c>
    </row>
    <row r="9" spans="1:7" x14ac:dyDescent="0.2">
      <c r="A9" s="1" t="s">
        <v>23</v>
      </c>
      <c r="B9" s="1" t="s">
        <v>24</v>
      </c>
      <c r="C9" s="1" t="s">
        <v>25</v>
      </c>
      <c r="D9">
        <v>0</v>
      </c>
      <c r="E9">
        <v>1000</v>
      </c>
      <c r="F9">
        <v>0</v>
      </c>
      <c r="G9">
        <v>29.288834550124847</v>
      </c>
    </row>
    <row r="10" spans="1:7" x14ac:dyDescent="0.2">
      <c r="A10" s="1" t="s">
        <v>26</v>
      </c>
      <c r="B10" s="1" t="s">
        <v>27</v>
      </c>
      <c r="C10" s="1" t="s">
        <v>25</v>
      </c>
      <c r="D10">
        <v>0</v>
      </c>
      <c r="E10">
        <v>1000</v>
      </c>
      <c r="F10">
        <v>0</v>
      </c>
      <c r="G10">
        <v>21.582627267227583</v>
      </c>
    </row>
    <row r="11" spans="1:7" x14ac:dyDescent="0.2">
      <c r="A11" s="1" t="s">
        <v>28</v>
      </c>
      <c r="B11" s="1" t="s">
        <v>29</v>
      </c>
      <c r="C11" s="1" t="s">
        <v>30</v>
      </c>
      <c r="D11">
        <v>0</v>
      </c>
      <c r="E11">
        <v>1000</v>
      </c>
      <c r="F11">
        <v>0</v>
      </c>
      <c r="G11">
        <v>29.288834550124776</v>
      </c>
    </row>
    <row r="12" spans="1:7" x14ac:dyDescent="0.2">
      <c r="A12" s="1" t="s">
        <v>31</v>
      </c>
      <c r="B12" s="1" t="s">
        <v>32</v>
      </c>
      <c r="C12" s="1" t="s">
        <v>30</v>
      </c>
      <c r="D12">
        <v>0</v>
      </c>
      <c r="E12">
        <v>1000</v>
      </c>
      <c r="F12">
        <v>0</v>
      </c>
      <c r="G12">
        <v>21.582627267227583</v>
      </c>
    </row>
    <row r="13" spans="1:7" x14ac:dyDescent="0.2">
      <c r="A13" s="1" t="s">
        <v>33</v>
      </c>
      <c r="B13" s="1" t="s">
        <v>34</v>
      </c>
      <c r="C13" s="1" t="s">
        <v>35</v>
      </c>
      <c r="D13">
        <v>0</v>
      </c>
      <c r="E13">
        <v>1000</v>
      </c>
      <c r="F13">
        <v>3.3823387281035352E-4</v>
      </c>
      <c r="G13">
        <v>3.3823387281035276E-4</v>
      </c>
    </row>
    <row r="14" spans="1:7" x14ac:dyDescent="0.2">
      <c r="A14" s="1" t="s">
        <v>36</v>
      </c>
      <c r="B14" s="1" t="s">
        <v>37</v>
      </c>
      <c r="C14" s="1" t="s">
        <v>38</v>
      </c>
      <c r="D14">
        <v>0</v>
      </c>
      <c r="E14">
        <v>1000</v>
      </c>
      <c r="F14">
        <v>8.8146323160081044E-3</v>
      </c>
      <c r="G14">
        <v>8.8146323160081079E-3</v>
      </c>
    </row>
    <row r="15" spans="1:7" x14ac:dyDescent="0.2">
      <c r="A15" s="1" t="s">
        <v>39</v>
      </c>
      <c r="B15" s="1" t="s">
        <v>40</v>
      </c>
      <c r="C15" s="1" t="s">
        <v>41</v>
      </c>
      <c r="D15">
        <v>0</v>
      </c>
      <c r="E15">
        <v>1000</v>
      </c>
      <c r="F15">
        <v>0</v>
      </c>
      <c r="G15">
        <v>2.2934508779925977E-2</v>
      </c>
    </row>
    <row r="16" spans="1:7" x14ac:dyDescent="0.2">
      <c r="A16" s="1" t="s">
        <v>42</v>
      </c>
      <c r="B16" s="1" t="s">
        <v>43</v>
      </c>
      <c r="C16" s="1" t="s">
        <v>44</v>
      </c>
      <c r="D16">
        <v>0</v>
      </c>
      <c r="E16">
        <v>1000</v>
      </c>
      <c r="F16">
        <v>1.8351141586510349E-2</v>
      </c>
      <c r="G16">
        <v>1.8351141586510373E-2</v>
      </c>
    </row>
    <row r="17" spans="1:7" x14ac:dyDescent="0.2">
      <c r="A17" s="1" t="s">
        <v>45</v>
      </c>
      <c r="B17" s="1" t="s">
        <v>46</v>
      </c>
      <c r="C17" s="1" t="s">
        <v>47</v>
      </c>
      <c r="D17">
        <v>0</v>
      </c>
      <c r="E17">
        <v>1000</v>
      </c>
      <c r="F17">
        <v>4.9054412736744427E-4</v>
      </c>
      <c r="G17">
        <v>4.9054412736744438E-4</v>
      </c>
    </row>
    <row r="18" spans="1:7" x14ac:dyDescent="0.2">
      <c r="A18" s="1" t="s">
        <v>48</v>
      </c>
      <c r="B18" s="1" t="s">
        <v>49</v>
      </c>
      <c r="C18" s="1" t="s">
        <v>50</v>
      </c>
      <c r="D18">
        <v>0</v>
      </c>
      <c r="E18">
        <v>1000</v>
      </c>
      <c r="F18">
        <v>2.1398813965710799E-2</v>
      </c>
      <c r="G18">
        <v>2.139881396571083E-2</v>
      </c>
    </row>
    <row r="19" spans="1:7" x14ac:dyDescent="0.2">
      <c r="A19" s="1" t="s">
        <v>51</v>
      </c>
      <c r="B19" s="1" t="s">
        <v>52</v>
      </c>
      <c r="C19" s="1" t="s">
        <v>53</v>
      </c>
      <c r="D19">
        <v>0</v>
      </c>
      <c r="E19">
        <v>1000</v>
      </c>
      <c r="F19">
        <v>0</v>
      </c>
      <c r="G19">
        <v>19.777105613981679</v>
      </c>
    </row>
    <row r="20" spans="1:7" x14ac:dyDescent="0.2">
      <c r="A20" s="1" t="s">
        <v>54</v>
      </c>
      <c r="B20" s="1" t="s">
        <v>55</v>
      </c>
      <c r="C20" s="1" t="s">
        <v>56</v>
      </c>
      <c r="D20">
        <v>0</v>
      </c>
      <c r="E20">
        <v>1000</v>
      </c>
      <c r="F20">
        <v>0</v>
      </c>
      <c r="G20">
        <v>70.612168507171248</v>
      </c>
    </row>
    <row r="21" spans="1:7" x14ac:dyDescent="0.2">
      <c r="A21" s="1" t="s">
        <v>57</v>
      </c>
      <c r="B21" s="1" t="s">
        <v>58</v>
      </c>
      <c r="C21" s="1" t="s">
        <v>59</v>
      </c>
      <c r="D21">
        <v>0</v>
      </c>
      <c r="E21">
        <v>1000</v>
      </c>
      <c r="F21">
        <v>3.007113207983798E-2</v>
      </c>
      <c r="G21">
        <v>3.0071132079837984E-2</v>
      </c>
    </row>
    <row r="22" spans="1:7" x14ac:dyDescent="0.2">
      <c r="A22" s="1" t="s">
        <v>60</v>
      </c>
      <c r="B22" s="1" t="s">
        <v>61</v>
      </c>
      <c r="C22" s="1" t="s">
        <v>62</v>
      </c>
      <c r="D22">
        <v>0</v>
      </c>
      <c r="E22">
        <v>1000</v>
      </c>
      <c r="F22">
        <v>0</v>
      </c>
      <c r="G22">
        <v>19.77710561398176</v>
      </c>
    </row>
    <row r="23" spans="1:7" x14ac:dyDescent="0.2">
      <c r="A23" s="1" t="s">
        <v>63</v>
      </c>
      <c r="B23" s="1" t="s">
        <v>64</v>
      </c>
      <c r="C23" s="1" t="s">
        <v>62</v>
      </c>
      <c r="D23">
        <v>0</v>
      </c>
      <c r="E23">
        <v>1000</v>
      </c>
      <c r="F23">
        <v>0</v>
      </c>
      <c r="G23">
        <v>19.777105613981888</v>
      </c>
    </row>
    <row r="24" spans="1:7" x14ac:dyDescent="0.2">
      <c r="A24" s="1" t="s">
        <v>65</v>
      </c>
      <c r="B24" s="1" t="s">
        <v>66</v>
      </c>
      <c r="C24" s="1" t="s">
        <v>67</v>
      </c>
      <c r="D24">
        <v>0</v>
      </c>
      <c r="E24">
        <v>1000</v>
      </c>
      <c r="F24">
        <v>0</v>
      </c>
      <c r="G24">
        <v>19.77710561398267</v>
      </c>
    </row>
    <row r="25" spans="1:7" x14ac:dyDescent="0.2">
      <c r="A25" s="1" t="s">
        <v>68</v>
      </c>
      <c r="B25" s="1" t="s">
        <v>69</v>
      </c>
      <c r="C25" s="1" t="s">
        <v>67</v>
      </c>
      <c r="D25">
        <v>0</v>
      </c>
      <c r="E25">
        <v>1000</v>
      </c>
      <c r="F25">
        <v>0</v>
      </c>
      <c r="G25">
        <v>19.77710561398106</v>
      </c>
    </row>
    <row r="26" spans="1:7" x14ac:dyDescent="0.2">
      <c r="A26" s="1" t="s">
        <v>70</v>
      </c>
      <c r="B26" s="1" t="s">
        <v>71</v>
      </c>
      <c r="C26" s="1" t="s">
        <v>72</v>
      </c>
      <c r="D26">
        <v>0</v>
      </c>
      <c r="E26">
        <v>1000</v>
      </c>
      <c r="F26">
        <v>0</v>
      </c>
      <c r="G26">
        <v>19.777105613982211</v>
      </c>
    </row>
    <row r="27" spans="1:7" x14ac:dyDescent="0.2">
      <c r="A27" s="1" t="s">
        <v>73</v>
      </c>
      <c r="B27" s="1" t="s">
        <v>74</v>
      </c>
      <c r="C27" s="1" t="s">
        <v>75</v>
      </c>
      <c r="D27">
        <v>0</v>
      </c>
      <c r="E27">
        <v>1000</v>
      </c>
      <c r="F27">
        <v>0</v>
      </c>
      <c r="G27">
        <v>70.612168507170466</v>
      </c>
    </row>
    <row r="28" spans="1:7" x14ac:dyDescent="0.2">
      <c r="A28" s="1" t="s">
        <v>76</v>
      </c>
      <c r="B28" s="1" t="s">
        <v>77</v>
      </c>
      <c r="C28" s="1" t="s">
        <v>78</v>
      </c>
      <c r="D28">
        <v>0</v>
      </c>
      <c r="E28">
        <v>1000</v>
      </c>
      <c r="F28">
        <v>1.6348969052957484E-3</v>
      </c>
      <c r="G28">
        <v>1.634896905295757E-3</v>
      </c>
    </row>
    <row r="29" spans="1:7" x14ac:dyDescent="0.2">
      <c r="A29" s="1" t="s">
        <v>79</v>
      </c>
      <c r="B29" s="1" t="s">
        <v>80</v>
      </c>
      <c r="C29" s="1" t="s">
        <v>81</v>
      </c>
      <c r="D29">
        <v>0</v>
      </c>
      <c r="E29">
        <v>1000</v>
      </c>
      <c r="F29">
        <v>0</v>
      </c>
      <c r="G29">
        <v>4.5023668002409532E-3</v>
      </c>
    </row>
    <row r="30" spans="1:7" x14ac:dyDescent="0.2">
      <c r="A30" s="1" t="s">
        <v>82</v>
      </c>
      <c r="B30" s="1" t="s">
        <v>83</v>
      </c>
      <c r="C30" s="1" t="s">
        <v>84</v>
      </c>
      <c r="D30">
        <v>0</v>
      </c>
      <c r="E30">
        <v>1000</v>
      </c>
      <c r="F30">
        <v>0</v>
      </c>
      <c r="G30">
        <v>32.896678037410929</v>
      </c>
    </row>
    <row r="31" spans="1:7" x14ac:dyDescent="0.2">
      <c r="A31" s="1" t="s">
        <v>85</v>
      </c>
      <c r="B31" s="1" t="s">
        <v>86</v>
      </c>
      <c r="C31" s="1" t="s">
        <v>87</v>
      </c>
      <c r="D31">
        <v>0</v>
      </c>
      <c r="E31">
        <v>1000</v>
      </c>
      <c r="F31">
        <v>0</v>
      </c>
      <c r="G31">
        <v>0</v>
      </c>
    </row>
    <row r="32" spans="1:7" x14ac:dyDescent="0.2">
      <c r="A32" s="1" t="s">
        <v>88</v>
      </c>
      <c r="B32" s="1" t="s">
        <v>89</v>
      </c>
      <c r="C32" s="1" t="s">
        <v>90</v>
      </c>
      <c r="D32">
        <v>0</v>
      </c>
      <c r="E32">
        <v>1000</v>
      </c>
      <c r="F32">
        <v>0</v>
      </c>
      <c r="G32">
        <v>115.09393960305466</v>
      </c>
    </row>
    <row r="33" spans="1:7" x14ac:dyDescent="0.2">
      <c r="A33" s="1" t="s">
        <v>91</v>
      </c>
      <c r="B33" s="1" t="s">
        <v>92</v>
      </c>
      <c r="C33" s="1" t="s">
        <v>93</v>
      </c>
      <c r="D33">
        <v>0</v>
      </c>
      <c r="E33">
        <v>1000</v>
      </c>
      <c r="F33">
        <v>0</v>
      </c>
      <c r="G33">
        <v>1.9666398524094377</v>
      </c>
    </row>
    <row r="34" spans="1:7" x14ac:dyDescent="0.2">
      <c r="A34" s="1" t="s">
        <v>94</v>
      </c>
      <c r="B34" s="1" t="s">
        <v>95</v>
      </c>
      <c r="C34" s="1" t="s">
        <v>96</v>
      </c>
      <c r="D34">
        <v>-1000</v>
      </c>
      <c r="E34">
        <v>1000</v>
      </c>
      <c r="F34">
        <v>4.3763886651504436E-5</v>
      </c>
      <c r="G34">
        <v>4.3763886651504436E-5</v>
      </c>
    </row>
    <row r="35" spans="1:7" x14ac:dyDescent="0.2">
      <c r="A35" s="1" t="s">
        <v>97</v>
      </c>
      <c r="B35" s="1" t="s">
        <v>98</v>
      </c>
      <c r="C35" s="1" t="s">
        <v>99</v>
      </c>
      <c r="D35">
        <v>0</v>
      </c>
      <c r="E35">
        <v>1000</v>
      </c>
      <c r="F35">
        <v>0.71450629258414966</v>
      </c>
      <c r="G35">
        <v>71.326674799754784</v>
      </c>
    </row>
    <row r="36" spans="1:7" x14ac:dyDescent="0.2">
      <c r="A36" s="1" t="s">
        <v>100</v>
      </c>
      <c r="B36" s="1" t="s">
        <v>101</v>
      </c>
      <c r="C36" s="1" t="s">
        <v>102</v>
      </c>
      <c r="D36">
        <v>0</v>
      </c>
      <c r="E36">
        <v>1000</v>
      </c>
      <c r="F36">
        <v>7.2612288909648451E-2</v>
      </c>
      <c r="G36">
        <v>7.2612288909648728E-2</v>
      </c>
    </row>
    <row r="37" spans="1:7" x14ac:dyDescent="0.2">
      <c r="A37" s="1" t="s">
        <v>103</v>
      </c>
      <c r="B37" s="1" t="s">
        <v>104</v>
      </c>
      <c r="C37" s="1" t="s">
        <v>105</v>
      </c>
      <c r="D37">
        <v>0</v>
      </c>
      <c r="E37">
        <v>1000</v>
      </c>
      <c r="F37">
        <v>0</v>
      </c>
      <c r="G37">
        <v>9.8888153903105902</v>
      </c>
    </row>
    <row r="38" spans="1:7" x14ac:dyDescent="0.2">
      <c r="A38" s="1" t="s">
        <v>106</v>
      </c>
      <c r="B38" s="1" t="s">
        <v>107</v>
      </c>
      <c r="C38" s="1" t="s">
        <v>108</v>
      </c>
      <c r="D38">
        <v>0</v>
      </c>
      <c r="E38">
        <v>1000</v>
      </c>
      <c r="F38">
        <v>0</v>
      </c>
      <c r="G38">
        <v>5.8685714922433432</v>
      </c>
    </row>
    <row r="39" spans="1:7" x14ac:dyDescent="0.2">
      <c r="A39" s="1" t="s">
        <v>109</v>
      </c>
      <c r="B39" s="1" t="s">
        <v>110</v>
      </c>
      <c r="C39" s="1" t="s">
        <v>111</v>
      </c>
      <c r="D39">
        <v>0</v>
      </c>
      <c r="E39">
        <v>1000</v>
      </c>
      <c r="F39">
        <v>7.199488607968639E-2</v>
      </c>
      <c r="G39">
        <v>7.1994886079686474E-2</v>
      </c>
    </row>
    <row r="40" spans="1:7" x14ac:dyDescent="0.2">
      <c r="A40" s="1" t="s">
        <v>112</v>
      </c>
      <c r="B40" s="1" t="s">
        <v>113</v>
      </c>
      <c r="C40" s="1" t="s">
        <v>114</v>
      </c>
      <c r="D40">
        <v>0</v>
      </c>
      <c r="E40">
        <v>1000</v>
      </c>
      <c r="F40">
        <v>0</v>
      </c>
      <c r="G40">
        <v>0</v>
      </c>
    </row>
    <row r="41" spans="1:7" x14ac:dyDescent="0.2">
      <c r="A41" s="1" t="s">
        <v>115</v>
      </c>
      <c r="B41" s="1" t="s">
        <v>116</v>
      </c>
      <c r="C41" s="1" t="s">
        <v>117</v>
      </c>
      <c r="D41">
        <v>0</v>
      </c>
      <c r="E41">
        <v>1000</v>
      </c>
      <c r="F41">
        <v>9.6162020528356926</v>
      </c>
      <c r="G41">
        <v>29.483494915017211</v>
      </c>
    </row>
    <row r="42" spans="1:7" x14ac:dyDescent="0.2">
      <c r="A42" s="1" t="s">
        <v>118</v>
      </c>
      <c r="B42" s="1" t="s">
        <v>119</v>
      </c>
      <c r="C42" s="1" t="s">
        <v>120</v>
      </c>
      <c r="D42">
        <v>0</v>
      </c>
      <c r="E42">
        <v>1000</v>
      </c>
      <c r="F42">
        <v>1.7309245015335008E-2</v>
      </c>
      <c r="G42">
        <v>1.730924501533504E-2</v>
      </c>
    </row>
    <row r="43" spans="1:7" x14ac:dyDescent="0.2">
      <c r="A43" s="1" t="s">
        <v>121</v>
      </c>
      <c r="B43" s="1" t="s">
        <v>122</v>
      </c>
      <c r="C43" s="1" t="s">
        <v>123</v>
      </c>
      <c r="D43">
        <v>0</v>
      </c>
      <c r="E43">
        <v>1000</v>
      </c>
      <c r="F43">
        <v>1.3129165980538604E-4</v>
      </c>
      <c r="G43">
        <v>1.3129165980538577E-4</v>
      </c>
    </row>
    <row r="44" spans="1:7" x14ac:dyDescent="0.2">
      <c r="A44" s="1" t="s">
        <v>124</v>
      </c>
      <c r="B44" s="1" t="s">
        <v>125</v>
      </c>
      <c r="C44" s="1" t="s">
        <v>126</v>
      </c>
      <c r="D44">
        <v>-1000</v>
      </c>
      <c r="E44">
        <v>1000</v>
      </c>
      <c r="F44">
        <v>3.3398510402093962E-4</v>
      </c>
      <c r="G44">
        <v>3.3398510402093962E-4</v>
      </c>
    </row>
    <row r="45" spans="1:7" x14ac:dyDescent="0.2">
      <c r="A45" s="1" t="s">
        <v>127</v>
      </c>
      <c r="B45" s="1" t="s">
        <v>128</v>
      </c>
      <c r="C45" s="1" t="s">
        <v>129</v>
      </c>
      <c r="D45">
        <v>0</v>
      </c>
      <c r="E45">
        <v>1000</v>
      </c>
      <c r="F45">
        <v>4.3273112538337521E-3</v>
      </c>
      <c r="G45">
        <v>4.3273112538337434E-3</v>
      </c>
    </row>
    <row r="46" spans="1:7" x14ac:dyDescent="0.2">
      <c r="A46" s="1" t="s">
        <v>130</v>
      </c>
      <c r="B46" s="1" t="s">
        <v>131</v>
      </c>
      <c r="C46" s="1" t="s">
        <v>132</v>
      </c>
      <c r="D46">
        <v>0</v>
      </c>
      <c r="E46">
        <v>1000</v>
      </c>
      <c r="F46">
        <v>0</v>
      </c>
      <c r="G46">
        <v>35.306084253587102</v>
      </c>
    </row>
    <row r="47" spans="1:7" x14ac:dyDescent="0.2">
      <c r="A47" s="1" t="s">
        <v>133</v>
      </c>
      <c r="B47" s="1" t="s">
        <v>134</v>
      </c>
      <c r="C47" s="1" t="s">
        <v>135</v>
      </c>
      <c r="D47">
        <v>0</v>
      </c>
      <c r="E47">
        <v>1000</v>
      </c>
      <c r="F47">
        <v>0</v>
      </c>
      <c r="G47">
        <v>0</v>
      </c>
    </row>
    <row r="48" spans="1:7" x14ac:dyDescent="0.2">
      <c r="A48" s="1" t="s">
        <v>136</v>
      </c>
      <c r="B48" s="1" t="s">
        <v>137</v>
      </c>
      <c r="C48" s="1" t="s">
        <v>138</v>
      </c>
      <c r="D48">
        <v>0</v>
      </c>
      <c r="E48">
        <v>1000</v>
      </c>
      <c r="F48">
        <v>8.7527773203310844E-5</v>
      </c>
      <c r="G48">
        <v>8.7527773203580186E-5</v>
      </c>
    </row>
    <row r="49" spans="1:7" x14ac:dyDescent="0.2">
      <c r="A49" s="1" t="s">
        <v>139</v>
      </c>
      <c r="B49" s="1" t="s">
        <v>140</v>
      </c>
      <c r="C49" s="1" t="s">
        <v>141</v>
      </c>
      <c r="D49">
        <v>0</v>
      </c>
      <c r="E49">
        <v>1000</v>
      </c>
      <c r="F49">
        <v>0</v>
      </c>
      <c r="G49">
        <v>0</v>
      </c>
    </row>
    <row r="50" spans="1:7" x14ac:dyDescent="0.2">
      <c r="A50" s="1" t="s">
        <v>142</v>
      </c>
      <c r="B50" s="1" t="s">
        <v>143</v>
      </c>
      <c r="C50" s="1" t="s">
        <v>144</v>
      </c>
      <c r="D50">
        <v>-1000</v>
      </c>
      <c r="E50">
        <v>1000</v>
      </c>
      <c r="F50">
        <v>0</v>
      </c>
      <c r="G50">
        <v>6.9668944398472377E-2</v>
      </c>
    </row>
    <row r="51" spans="1:7" x14ac:dyDescent="0.2">
      <c r="A51" s="1" t="s">
        <v>145</v>
      </c>
      <c r="B51" s="1" t="s">
        <v>146</v>
      </c>
      <c r="C51" s="1" t="s">
        <v>147</v>
      </c>
      <c r="D51">
        <v>-1000</v>
      </c>
      <c r="E51">
        <v>1000</v>
      </c>
      <c r="F51">
        <v>0.24854022052954861</v>
      </c>
      <c r="G51">
        <v>70.860818137418164</v>
      </c>
    </row>
    <row r="52" spans="1:7" x14ac:dyDescent="0.2">
      <c r="A52" s="1" t="s">
        <v>148</v>
      </c>
      <c r="B52" s="1" t="s">
        <v>149</v>
      </c>
      <c r="C52" s="1" t="s">
        <v>150</v>
      </c>
      <c r="D52">
        <v>0</v>
      </c>
      <c r="E52">
        <v>1000</v>
      </c>
      <c r="F52">
        <v>1.0940971650441611E-4</v>
      </c>
      <c r="G52">
        <v>1.0940971650448841E-4</v>
      </c>
    </row>
    <row r="53" spans="1:7" x14ac:dyDescent="0.2">
      <c r="A53" s="1" t="s">
        <v>151</v>
      </c>
      <c r="B53" s="1" t="s">
        <v>152</v>
      </c>
      <c r="C53" s="1" t="s">
        <v>153</v>
      </c>
      <c r="D53">
        <v>0</v>
      </c>
      <c r="E53">
        <v>1000</v>
      </c>
      <c r="F53">
        <v>0</v>
      </c>
      <c r="G53">
        <v>13.677495989124486</v>
      </c>
    </row>
    <row r="54" spans="1:7" x14ac:dyDescent="0.2">
      <c r="A54" s="1" t="s">
        <v>154</v>
      </c>
      <c r="B54" s="1" t="s">
        <v>155</v>
      </c>
      <c r="C54" s="1" t="s">
        <v>156</v>
      </c>
      <c r="D54">
        <v>-1000</v>
      </c>
      <c r="E54">
        <v>1000</v>
      </c>
      <c r="F54">
        <v>-4.3763886651504436E-5</v>
      </c>
      <c r="G54">
        <v>23.537345738503632</v>
      </c>
    </row>
    <row r="55" spans="1:7" x14ac:dyDescent="0.2">
      <c r="A55" s="1" t="s">
        <v>157</v>
      </c>
      <c r="B55" s="1" t="s">
        <v>158</v>
      </c>
      <c r="C55" s="1" t="s">
        <v>159</v>
      </c>
      <c r="D55">
        <v>0</v>
      </c>
      <c r="E55">
        <v>1000</v>
      </c>
      <c r="F55">
        <v>0</v>
      </c>
      <c r="G55">
        <v>0</v>
      </c>
    </row>
    <row r="56" spans="1:7" x14ac:dyDescent="0.2">
      <c r="A56" s="1" t="s">
        <v>160</v>
      </c>
      <c r="B56" s="1" t="s">
        <v>161</v>
      </c>
      <c r="C56" s="1" t="s">
        <v>162</v>
      </c>
      <c r="D56">
        <v>0</v>
      </c>
      <c r="E56">
        <v>1000</v>
      </c>
      <c r="F56">
        <v>0</v>
      </c>
      <c r="G56">
        <v>0</v>
      </c>
    </row>
    <row r="57" spans="1:7" x14ac:dyDescent="0.2">
      <c r="A57" s="1" t="s">
        <v>163</v>
      </c>
      <c r="B57" s="1" t="s">
        <v>164</v>
      </c>
      <c r="C57" s="1" t="s">
        <v>165</v>
      </c>
      <c r="D57">
        <v>-1000</v>
      </c>
      <c r="E57">
        <v>1000</v>
      </c>
      <c r="F57">
        <v>-70.477313020281372</v>
      </c>
      <c r="G57">
        <v>35.742253007142835</v>
      </c>
    </row>
    <row r="58" spans="1:7" x14ac:dyDescent="0.2">
      <c r="A58" s="1" t="s">
        <v>166</v>
      </c>
      <c r="B58" s="1" t="s">
        <v>167</v>
      </c>
      <c r="C58" s="1" t="s">
        <v>168</v>
      </c>
      <c r="D58">
        <v>-1000</v>
      </c>
      <c r="E58">
        <v>1000</v>
      </c>
      <c r="F58">
        <v>3.3186135254936744E-2</v>
      </c>
      <c r="G58">
        <v>35.339270388840305</v>
      </c>
    </row>
    <row r="59" spans="1:7" x14ac:dyDescent="0.2">
      <c r="A59" s="1" t="s">
        <v>169</v>
      </c>
      <c r="B59" s="1" t="s">
        <v>170</v>
      </c>
      <c r="C59" s="1" t="s">
        <v>171</v>
      </c>
      <c r="D59">
        <v>0</v>
      </c>
      <c r="E59">
        <v>1000</v>
      </c>
      <c r="F59">
        <v>4.3763886601795345E-5</v>
      </c>
      <c r="G59">
        <v>4.3763886601795331E-5</v>
      </c>
    </row>
    <row r="60" spans="1:7" x14ac:dyDescent="0.2">
      <c r="A60" s="1" t="s">
        <v>172</v>
      </c>
      <c r="B60" s="1" t="s">
        <v>173</v>
      </c>
      <c r="C60" s="1" t="s">
        <v>174</v>
      </c>
      <c r="D60">
        <v>0</v>
      </c>
      <c r="E60">
        <v>1000</v>
      </c>
      <c r="F60">
        <v>5.8645177707218115E-3</v>
      </c>
      <c r="G60">
        <v>5.8645177707093155E-3</v>
      </c>
    </row>
    <row r="61" spans="1:7" x14ac:dyDescent="0.2">
      <c r="A61" s="1" t="s">
        <v>175</v>
      </c>
      <c r="B61" s="1" t="s">
        <v>176</v>
      </c>
      <c r="C61" s="1" t="s">
        <v>177</v>
      </c>
      <c r="D61">
        <v>0</v>
      </c>
      <c r="E61">
        <v>1000</v>
      </c>
      <c r="F61">
        <v>6.9668944398424512E-2</v>
      </c>
      <c r="G61">
        <v>6.9668944398424762E-2</v>
      </c>
    </row>
    <row r="62" spans="1:7" x14ac:dyDescent="0.2">
      <c r="A62" s="1" t="s">
        <v>178</v>
      </c>
      <c r="B62" s="1" t="s">
        <v>179</v>
      </c>
      <c r="C62" s="1" t="s">
        <v>180</v>
      </c>
      <c r="D62">
        <v>0</v>
      </c>
      <c r="E62">
        <v>1000</v>
      </c>
      <c r="F62">
        <v>0</v>
      </c>
      <c r="G62">
        <v>4.3763886601795381E-4</v>
      </c>
    </row>
    <row r="63" spans="1:7" x14ac:dyDescent="0.2">
      <c r="A63" s="1" t="s">
        <v>181</v>
      </c>
      <c r="B63" s="1" t="s">
        <v>182</v>
      </c>
      <c r="C63" s="1" t="s">
        <v>183</v>
      </c>
      <c r="D63">
        <v>0</v>
      </c>
      <c r="E63">
        <v>1000</v>
      </c>
      <c r="F63">
        <v>1.3183870838790837E-3</v>
      </c>
      <c r="G63">
        <v>5.8207538841200165E-3</v>
      </c>
    </row>
    <row r="64" spans="1:7" x14ac:dyDescent="0.2">
      <c r="A64" s="1" t="s">
        <v>184</v>
      </c>
      <c r="B64" s="1" t="s">
        <v>185</v>
      </c>
      <c r="C64" s="1" t="s">
        <v>186</v>
      </c>
      <c r="D64">
        <v>0</v>
      </c>
      <c r="E64">
        <v>1000</v>
      </c>
      <c r="F64">
        <v>4.5023668002409324E-3</v>
      </c>
      <c r="G64">
        <v>4.5023668002409254E-3</v>
      </c>
    </row>
    <row r="65" spans="1:7" x14ac:dyDescent="0.2">
      <c r="A65" s="1" t="s">
        <v>187</v>
      </c>
      <c r="B65" s="1" t="s">
        <v>188</v>
      </c>
      <c r="C65" s="1" t="s">
        <v>189</v>
      </c>
      <c r="D65">
        <v>0</v>
      </c>
      <c r="E65">
        <v>1000</v>
      </c>
      <c r="F65">
        <v>0</v>
      </c>
      <c r="G65">
        <v>70.612168507171972</v>
      </c>
    </row>
    <row r="66" spans="1:7" x14ac:dyDescent="0.2">
      <c r="A66" s="1" t="s">
        <v>190</v>
      </c>
      <c r="B66" s="1" t="s">
        <v>191</v>
      </c>
      <c r="C66" s="1" t="s">
        <v>192</v>
      </c>
      <c r="D66">
        <v>0</v>
      </c>
      <c r="E66">
        <v>1000</v>
      </c>
      <c r="F66">
        <v>0</v>
      </c>
      <c r="G66">
        <v>70.894464814183166</v>
      </c>
    </row>
    <row r="67" spans="1:7" x14ac:dyDescent="0.2">
      <c r="A67" s="1" t="s">
        <v>193</v>
      </c>
      <c r="B67" s="1" t="s">
        <v>194</v>
      </c>
      <c r="C67" s="1" t="s">
        <v>195</v>
      </c>
      <c r="D67">
        <v>-1000</v>
      </c>
      <c r="E67">
        <v>1000</v>
      </c>
      <c r="F67">
        <v>6.5645829897675867E-4</v>
      </c>
      <c r="G67">
        <v>17.075359109919759</v>
      </c>
    </row>
    <row r="68" spans="1:7" x14ac:dyDescent="0.2">
      <c r="A68" s="1" t="s">
        <v>196</v>
      </c>
      <c r="B68" s="1" t="s">
        <v>197</v>
      </c>
      <c r="C68" s="1" t="s">
        <v>198</v>
      </c>
      <c r="D68">
        <v>0</v>
      </c>
      <c r="E68">
        <v>1000</v>
      </c>
      <c r="F68">
        <v>0</v>
      </c>
      <c r="G68">
        <v>35.447232407090787</v>
      </c>
    </row>
    <row r="69" spans="1:7" x14ac:dyDescent="0.2">
      <c r="A69" s="1" t="s">
        <v>199</v>
      </c>
      <c r="B69" s="1" t="s">
        <v>200</v>
      </c>
      <c r="C69" s="1" t="s">
        <v>201</v>
      </c>
      <c r="D69">
        <v>0</v>
      </c>
      <c r="E69">
        <v>1000</v>
      </c>
      <c r="F69">
        <v>0</v>
      </c>
      <c r="G69">
        <v>32.642813892802948</v>
      </c>
    </row>
    <row r="70" spans="1:7" x14ac:dyDescent="0.2">
      <c r="A70" s="1" t="s">
        <v>202</v>
      </c>
      <c r="B70" s="1" t="s">
        <v>203</v>
      </c>
      <c r="C70" s="1" t="s">
        <v>204</v>
      </c>
      <c r="D70">
        <v>0</v>
      </c>
      <c r="E70">
        <v>1000</v>
      </c>
      <c r="F70">
        <v>0</v>
      </c>
      <c r="G70">
        <v>0</v>
      </c>
    </row>
    <row r="71" spans="1:7" x14ac:dyDescent="0.2">
      <c r="A71" s="1" t="s">
        <v>205</v>
      </c>
      <c r="B71" s="1" t="s">
        <v>206</v>
      </c>
      <c r="C71" s="1" t="s">
        <v>207</v>
      </c>
      <c r="D71">
        <v>0</v>
      </c>
      <c r="E71">
        <v>1000</v>
      </c>
      <c r="F71">
        <v>0</v>
      </c>
      <c r="G71">
        <v>0</v>
      </c>
    </row>
    <row r="72" spans="1:7" x14ac:dyDescent="0.2">
      <c r="A72" s="1" t="s">
        <v>208</v>
      </c>
      <c r="B72" s="1" t="s">
        <v>209</v>
      </c>
      <c r="C72" s="1" t="s">
        <v>210</v>
      </c>
      <c r="D72">
        <v>-1000</v>
      </c>
      <c r="E72">
        <v>1000</v>
      </c>
      <c r="F72">
        <v>-71.498562221241514</v>
      </c>
      <c r="G72">
        <v>34.862887396549922</v>
      </c>
    </row>
    <row r="73" spans="1:7" x14ac:dyDescent="0.2">
      <c r="A73" s="1" t="s">
        <v>211</v>
      </c>
      <c r="B73" s="1" t="s">
        <v>212</v>
      </c>
      <c r="C73" s="1" t="s">
        <v>213</v>
      </c>
      <c r="D73">
        <v>0</v>
      </c>
      <c r="E73">
        <v>1000</v>
      </c>
      <c r="F73">
        <v>0</v>
      </c>
      <c r="G73">
        <v>35.34343410841926</v>
      </c>
    </row>
    <row r="74" spans="1:7" x14ac:dyDescent="0.2">
      <c r="A74" s="1" t="s">
        <v>214</v>
      </c>
      <c r="B74" s="1" t="s">
        <v>215</v>
      </c>
      <c r="C74" s="1" t="s">
        <v>216</v>
      </c>
      <c r="D74">
        <v>0</v>
      </c>
      <c r="E74">
        <v>1000</v>
      </c>
      <c r="F74">
        <v>0</v>
      </c>
      <c r="G74">
        <v>55.295176202859153</v>
      </c>
    </row>
    <row r="75" spans="1:7" x14ac:dyDescent="0.2">
      <c r="A75" s="1" t="s">
        <v>217</v>
      </c>
      <c r="B75" s="1" t="s">
        <v>218</v>
      </c>
      <c r="C75" s="1" t="s">
        <v>219</v>
      </c>
      <c r="D75">
        <v>-1000</v>
      </c>
      <c r="E75">
        <v>1000</v>
      </c>
      <c r="F75">
        <v>-5.9575330305847274E-2</v>
      </c>
      <c r="G75">
        <v>55.235600872550094</v>
      </c>
    </row>
    <row r="76" spans="1:7" x14ac:dyDescent="0.2">
      <c r="A76" s="1" t="s">
        <v>220</v>
      </c>
      <c r="B76" s="1" t="s">
        <v>221</v>
      </c>
      <c r="C76" s="1" t="s">
        <v>222</v>
      </c>
      <c r="D76">
        <v>0</v>
      </c>
      <c r="E76">
        <v>1000</v>
      </c>
      <c r="F76">
        <v>0</v>
      </c>
      <c r="G76">
        <v>135.88203862813506</v>
      </c>
    </row>
    <row r="77" spans="1:7" x14ac:dyDescent="0.2">
      <c r="A77" s="1" t="s">
        <v>223</v>
      </c>
      <c r="B77" s="1" t="s">
        <v>224</v>
      </c>
      <c r="C77" s="1" t="s">
        <v>225</v>
      </c>
      <c r="D77">
        <v>0</v>
      </c>
      <c r="E77">
        <v>1000</v>
      </c>
      <c r="F77">
        <v>0</v>
      </c>
      <c r="G77">
        <v>0</v>
      </c>
    </row>
    <row r="78" spans="1:7" x14ac:dyDescent="0.2">
      <c r="A78" s="1" t="s">
        <v>226</v>
      </c>
      <c r="B78" s="1" t="s">
        <v>227</v>
      </c>
      <c r="C78" s="1" t="s">
        <v>228</v>
      </c>
      <c r="D78">
        <v>0</v>
      </c>
      <c r="E78">
        <v>1000</v>
      </c>
      <c r="F78">
        <v>0</v>
      </c>
      <c r="G78">
        <v>70.612168507171489</v>
      </c>
    </row>
    <row r="79" spans="1:7" x14ac:dyDescent="0.2">
      <c r="A79" s="1" t="s">
        <v>229</v>
      </c>
      <c r="B79" s="1" t="s">
        <v>230</v>
      </c>
      <c r="C79" s="1" t="s">
        <v>231</v>
      </c>
      <c r="D79">
        <v>0</v>
      </c>
      <c r="E79">
        <v>1000</v>
      </c>
      <c r="F79">
        <v>0</v>
      </c>
      <c r="G79">
        <v>71.730107582240592</v>
      </c>
    </row>
    <row r="80" spans="1:7" x14ac:dyDescent="0.2">
      <c r="A80" s="1" t="s">
        <v>232</v>
      </c>
      <c r="B80" s="1" t="s">
        <v>233</v>
      </c>
      <c r="C80" s="1" t="s">
        <v>234</v>
      </c>
      <c r="D80">
        <v>0</v>
      </c>
      <c r="E80">
        <v>1000</v>
      </c>
      <c r="F80">
        <v>0</v>
      </c>
      <c r="G80">
        <v>4.3763886601790161E-4</v>
      </c>
    </row>
    <row r="81" spans="1:7" x14ac:dyDescent="0.2">
      <c r="A81" s="1" t="s">
        <v>235</v>
      </c>
      <c r="B81" s="1" t="s">
        <v>236</v>
      </c>
      <c r="C81" s="1" t="s">
        <v>237</v>
      </c>
      <c r="D81">
        <v>0</v>
      </c>
      <c r="E81">
        <v>1000</v>
      </c>
      <c r="F81">
        <v>0</v>
      </c>
      <c r="G81">
        <v>70.612168507170693</v>
      </c>
    </row>
    <row r="82" spans="1:7" x14ac:dyDescent="0.2">
      <c r="A82" s="1" t="s">
        <v>238</v>
      </c>
      <c r="B82" s="1" t="s">
        <v>239</v>
      </c>
      <c r="C82" s="1" t="s">
        <v>240</v>
      </c>
      <c r="D82">
        <v>-1000</v>
      </c>
      <c r="E82">
        <v>1000</v>
      </c>
      <c r="F82">
        <v>5.3126456859899918E-3</v>
      </c>
      <c r="G82">
        <v>5.3126456859899918E-3</v>
      </c>
    </row>
    <row r="83" spans="1:7" x14ac:dyDescent="0.2">
      <c r="A83" s="1" t="s">
        <v>241</v>
      </c>
      <c r="B83" s="1" t="s">
        <v>242</v>
      </c>
      <c r="C83" s="1" t="s">
        <v>243</v>
      </c>
      <c r="D83">
        <v>0</v>
      </c>
      <c r="E83">
        <v>1000</v>
      </c>
      <c r="F83">
        <v>0</v>
      </c>
      <c r="G83">
        <v>0</v>
      </c>
    </row>
    <row r="84" spans="1:7" x14ac:dyDescent="0.2">
      <c r="A84" s="1" t="s">
        <v>244</v>
      </c>
      <c r="B84" s="1" t="s">
        <v>245</v>
      </c>
      <c r="C84" s="1" t="s">
        <v>246</v>
      </c>
      <c r="D84">
        <v>0</v>
      </c>
      <c r="E84">
        <v>1000</v>
      </c>
      <c r="F84">
        <v>0.20376586639897787</v>
      </c>
      <c r="G84">
        <v>6.796134404393114</v>
      </c>
    </row>
    <row r="85" spans="1:7" x14ac:dyDescent="0.2">
      <c r="A85" s="1" t="s">
        <v>247</v>
      </c>
      <c r="B85" s="1" t="s">
        <v>248</v>
      </c>
      <c r="C85" s="1" t="s">
        <v>249</v>
      </c>
      <c r="D85">
        <v>0</v>
      </c>
      <c r="E85">
        <v>1000</v>
      </c>
      <c r="F85">
        <v>0</v>
      </c>
      <c r="G85">
        <v>0</v>
      </c>
    </row>
    <row r="86" spans="1:7" x14ac:dyDescent="0.2">
      <c r="A86" s="1" t="s">
        <v>250</v>
      </c>
      <c r="B86" s="1" t="s">
        <v>251</v>
      </c>
      <c r="C86" s="1" t="s">
        <v>252</v>
      </c>
      <c r="D86">
        <v>0</v>
      </c>
      <c r="E86">
        <v>1000</v>
      </c>
      <c r="F86">
        <v>1.6411457475673255E-5</v>
      </c>
      <c r="G86">
        <v>6.5923849494513842</v>
      </c>
    </row>
    <row r="87" spans="1:7" x14ac:dyDescent="0.2">
      <c r="A87" s="1" t="s">
        <v>253</v>
      </c>
      <c r="B87" s="1" t="s">
        <v>254</v>
      </c>
      <c r="C87" s="1" t="s">
        <v>255</v>
      </c>
      <c r="D87">
        <v>0</v>
      </c>
      <c r="E87">
        <v>1000</v>
      </c>
      <c r="F87">
        <v>0</v>
      </c>
      <c r="G87">
        <v>0</v>
      </c>
    </row>
    <row r="88" spans="1:7" x14ac:dyDescent="0.2">
      <c r="A88" s="1" t="s">
        <v>256</v>
      </c>
      <c r="B88" s="1" t="s">
        <v>257</v>
      </c>
      <c r="C88" s="1" t="s">
        <v>258</v>
      </c>
      <c r="D88">
        <v>0</v>
      </c>
      <c r="E88">
        <v>1000</v>
      </c>
      <c r="F88">
        <v>0</v>
      </c>
      <c r="G88">
        <v>0</v>
      </c>
    </row>
    <row r="89" spans="1:7" x14ac:dyDescent="0.2">
      <c r="A89" s="1" t="s">
        <v>259</v>
      </c>
      <c r="B89" s="1" t="s">
        <v>260</v>
      </c>
      <c r="C89" s="1" t="s">
        <v>261</v>
      </c>
      <c r="D89">
        <v>0</v>
      </c>
      <c r="E89">
        <v>1000</v>
      </c>
      <c r="F89">
        <v>4.3763886601795345E-5</v>
      </c>
      <c r="G89">
        <v>4.3763886601795331E-5</v>
      </c>
    </row>
    <row r="90" spans="1:7" x14ac:dyDescent="0.2">
      <c r="A90" s="1" t="s">
        <v>262</v>
      </c>
      <c r="B90" s="1" t="s">
        <v>263</v>
      </c>
      <c r="C90" s="1" t="s">
        <v>264</v>
      </c>
      <c r="D90">
        <v>-1000</v>
      </c>
      <c r="E90">
        <v>1000</v>
      </c>
      <c r="F90">
        <v>0</v>
      </c>
      <c r="G90">
        <v>0</v>
      </c>
    </row>
    <row r="91" spans="1:7" x14ac:dyDescent="0.2">
      <c r="A91" s="1" t="s">
        <v>265</v>
      </c>
      <c r="B91" s="1" t="s">
        <v>266</v>
      </c>
      <c r="C91" s="1" t="s">
        <v>267</v>
      </c>
      <c r="D91">
        <v>-1000</v>
      </c>
      <c r="E91">
        <v>1000</v>
      </c>
      <c r="F91">
        <v>0</v>
      </c>
      <c r="G91">
        <v>0</v>
      </c>
    </row>
    <row r="92" spans="1:7" x14ac:dyDescent="0.2">
      <c r="A92" s="1" t="s">
        <v>268</v>
      </c>
      <c r="B92" s="1" t="s">
        <v>269</v>
      </c>
      <c r="C92" s="1" t="s">
        <v>270</v>
      </c>
      <c r="D92">
        <v>0</v>
      </c>
      <c r="E92">
        <v>1000</v>
      </c>
      <c r="F92">
        <v>0</v>
      </c>
      <c r="G92">
        <v>23.537389502390283</v>
      </c>
    </row>
    <row r="93" spans="1:7" x14ac:dyDescent="0.2">
      <c r="A93" s="1" t="s">
        <v>271</v>
      </c>
      <c r="B93" s="1" t="s">
        <v>272</v>
      </c>
      <c r="C93" s="1" t="s">
        <v>273</v>
      </c>
      <c r="D93">
        <v>0</v>
      </c>
      <c r="E93">
        <v>1000</v>
      </c>
      <c r="F93">
        <v>1.3129165980538604E-4</v>
      </c>
      <c r="G93">
        <v>1.3129165980538577E-4</v>
      </c>
    </row>
    <row r="94" spans="1:7" x14ac:dyDescent="0.2">
      <c r="A94" s="1" t="s">
        <v>274</v>
      </c>
      <c r="B94" s="1" t="s">
        <v>275</v>
      </c>
      <c r="C94" s="1" t="s">
        <v>276</v>
      </c>
      <c r="D94">
        <v>0</v>
      </c>
      <c r="E94">
        <v>1000</v>
      </c>
      <c r="F94">
        <v>0</v>
      </c>
      <c r="G94">
        <v>70.686868216838661</v>
      </c>
    </row>
    <row r="95" spans="1:7" x14ac:dyDescent="0.2">
      <c r="A95" s="1" t="s">
        <v>277</v>
      </c>
      <c r="B95" s="1" t="s">
        <v>278</v>
      </c>
      <c r="C95" s="1" t="s">
        <v>279</v>
      </c>
      <c r="D95">
        <v>0</v>
      </c>
      <c r="E95">
        <v>1000</v>
      </c>
      <c r="F95">
        <v>0</v>
      </c>
      <c r="G95">
        <v>70.612168507171276</v>
      </c>
    </row>
    <row r="96" spans="1:7" x14ac:dyDescent="0.2">
      <c r="A96" s="1" t="s">
        <v>280</v>
      </c>
      <c r="B96" s="1" t="s">
        <v>281</v>
      </c>
      <c r="C96" s="1" t="s">
        <v>282</v>
      </c>
      <c r="D96">
        <v>0</v>
      </c>
      <c r="E96">
        <v>1000</v>
      </c>
      <c r="F96">
        <v>0</v>
      </c>
      <c r="G96">
        <v>0</v>
      </c>
    </row>
    <row r="97" spans="1:7" x14ac:dyDescent="0.2">
      <c r="A97" s="1" t="s">
        <v>283</v>
      </c>
      <c r="B97" s="1" t="s">
        <v>284</v>
      </c>
      <c r="C97" s="1" t="s">
        <v>285</v>
      </c>
      <c r="D97">
        <v>-1000</v>
      </c>
      <c r="E97">
        <v>1000</v>
      </c>
      <c r="F97">
        <v>-70.839189600902728</v>
      </c>
      <c r="G97">
        <v>35.363764340135504</v>
      </c>
    </row>
    <row r="98" spans="1:7" x14ac:dyDescent="0.2">
      <c r="A98" s="1" t="s">
        <v>286</v>
      </c>
      <c r="B98" s="1" t="s">
        <v>287</v>
      </c>
      <c r="C98" s="1" t="s">
        <v>288</v>
      </c>
      <c r="D98">
        <v>0</v>
      </c>
      <c r="E98">
        <v>1000</v>
      </c>
      <c r="F98">
        <v>0</v>
      </c>
      <c r="G98">
        <v>35.325454464882661</v>
      </c>
    </row>
    <row r="99" spans="1:7" x14ac:dyDescent="0.2">
      <c r="A99" s="1" t="s">
        <v>289</v>
      </c>
      <c r="B99" s="1" t="s">
        <v>290</v>
      </c>
      <c r="C99" s="1" t="s">
        <v>291</v>
      </c>
      <c r="D99">
        <v>0</v>
      </c>
      <c r="E99">
        <v>1000</v>
      </c>
      <c r="F99">
        <v>0</v>
      </c>
      <c r="G99">
        <v>23.53738950239039</v>
      </c>
    </row>
    <row r="100" spans="1:7" x14ac:dyDescent="0.2">
      <c r="A100" s="1" t="s">
        <v>292</v>
      </c>
      <c r="B100" s="1" t="s">
        <v>293</v>
      </c>
      <c r="C100" s="1" t="s">
        <v>294</v>
      </c>
      <c r="D100">
        <v>-1000</v>
      </c>
      <c r="E100">
        <v>1000</v>
      </c>
      <c r="F100">
        <v>-35.32839119952996</v>
      </c>
      <c r="G100">
        <v>134.74980830341997</v>
      </c>
    </row>
    <row r="101" spans="1:7" x14ac:dyDescent="0.2">
      <c r="A101" s="1" t="s">
        <v>295</v>
      </c>
      <c r="B101" s="1" t="s">
        <v>296</v>
      </c>
      <c r="C101" s="1" t="s">
        <v>297</v>
      </c>
      <c r="D101">
        <v>0</v>
      </c>
      <c r="E101">
        <v>1000</v>
      </c>
      <c r="F101">
        <v>0.45530211586196134</v>
      </c>
      <c r="G101">
        <v>35.902534522954177</v>
      </c>
    </row>
    <row r="102" spans="1:7" x14ac:dyDescent="0.2">
      <c r="A102" s="1" t="s">
        <v>298</v>
      </c>
      <c r="B102" s="1" t="s">
        <v>299</v>
      </c>
      <c r="C102" s="1" t="s">
        <v>300</v>
      </c>
      <c r="D102">
        <v>0</v>
      </c>
      <c r="E102">
        <v>1000</v>
      </c>
      <c r="F102">
        <v>0.20376586639897787</v>
      </c>
      <c r="G102">
        <v>6.796134404393114</v>
      </c>
    </row>
    <row r="103" spans="1:7" x14ac:dyDescent="0.2">
      <c r="A103" s="1" t="s">
        <v>301</v>
      </c>
      <c r="B103" s="1" t="s">
        <v>302</v>
      </c>
      <c r="C103" s="1" t="s">
        <v>303</v>
      </c>
      <c r="D103">
        <v>-1000</v>
      </c>
      <c r="E103">
        <v>1000</v>
      </c>
      <c r="F103">
        <v>-135.14249270638936</v>
      </c>
      <c r="G103">
        <v>-0.37037745702650682</v>
      </c>
    </row>
    <row r="104" spans="1:7" x14ac:dyDescent="0.2">
      <c r="A104" s="1" t="s">
        <v>304</v>
      </c>
      <c r="B104" s="1" t="s">
        <v>305</v>
      </c>
      <c r="C104" s="1" t="s">
        <v>306</v>
      </c>
      <c r="D104">
        <v>0</v>
      </c>
      <c r="E104">
        <v>1000</v>
      </c>
      <c r="F104">
        <v>0</v>
      </c>
      <c r="G104">
        <v>19.777105613981256</v>
      </c>
    </row>
    <row r="105" spans="1:7" x14ac:dyDescent="0.2">
      <c r="A105" s="1" t="s">
        <v>307</v>
      </c>
      <c r="B105" s="1" t="s">
        <v>308</v>
      </c>
      <c r="C105" s="1" t="s">
        <v>309</v>
      </c>
      <c r="D105">
        <v>0</v>
      </c>
      <c r="E105">
        <v>1000</v>
      </c>
      <c r="F105">
        <v>0</v>
      </c>
      <c r="G105">
        <v>19.777105613982648</v>
      </c>
    </row>
    <row r="106" spans="1:7" x14ac:dyDescent="0.2">
      <c r="A106" s="1" t="s">
        <v>310</v>
      </c>
      <c r="B106" s="1" t="s">
        <v>311</v>
      </c>
      <c r="C106" s="1" t="s">
        <v>312</v>
      </c>
      <c r="D106">
        <v>0</v>
      </c>
      <c r="E106">
        <v>1000</v>
      </c>
      <c r="F106">
        <v>0</v>
      </c>
      <c r="G106">
        <v>19.77728066952778</v>
      </c>
    </row>
    <row r="107" spans="1:7" x14ac:dyDescent="0.2">
      <c r="A107" s="1" t="s">
        <v>313</v>
      </c>
      <c r="B107" s="1" t="s">
        <v>314</v>
      </c>
      <c r="C107" s="1" t="s">
        <v>315</v>
      </c>
      <c r="D107">
        <v>0</v>
      </c>
      <c r="E107">
        <v>1000</v>
      </c>
      <c r="F107">
        <v>0</v>
      </c>
      <c r="G107">
        <v>19.777280669528089</v>
      </c>
    </row>
    <row r="108" spans="1:7" x14ac:dyDescent="0.2">
      <c r="A108" s="1" t="s">
        <v>316</v>
      </c>
      <c r="B108" s="1" t="s">
        <v>317</v>
      </c>
      <c r="C108" s="1" t="s">
        <v>318</v>
      </c>
      <c r="D108">
        <v>0</v>
      </c>
      <c r="E108">
        <v>1000</v>
      </c>
      <c r="F108">
        <v>0</v>
      </c>
      <c r="G108">
        <v>19.865261078800142</v>
      </c>
    </row>
    <row r="109" spans="1:7" x14ac:dyDescent="0.2">
      <c r="A109" s="1" t="s">
        <v>319</v>
      </c>
      <c r="B109" s="1" t="s">
        <v>320</v>
      </c>
      <c r="C109" s="1" t="s">
        <v>321</v>
      </c>
      <c r="D109">
        <v>-1000</v>
      </c>
      <c r="E109">
        <v>1000</v>
      </c>
      <c r="F109">
        <v>5.3126456859899918E-3</v>
      </c>
      <c r="G109">
        <v>5.3126456859899918E-3</v>
      </c>
    </row>
    <row r="110" spans="1:7" x14ac:dyDescent="0.2">
      <c r="A110" s="1" t="s">
        <v>322</v>
      </c>
      <c r="B110" s="1" t="s">
        <v>323</v>
      </c>
      <c r="C110" s="1" t="s">
        <v>324</v>
      </c>
      <c r="D110">
        <v>-1000</v>
      </c>
      <c r="E110">
        <v>1000</v>
      </c>
      <c r="F110">
        <v>1.6411457522735873E-5</v>
      </c>
      <c r="G110">
        <v>1.6411457522735873E-5</v>
      </c>
    </row>
    <row r="111" spans="1:7" x14ac:dyDescent="0.2">
      <c r="A111" s="1" t="s">
        <v>325</v>
      </c>
      <c r="B111" s="1" t="s">
        <v>326</v>
      </c>
      <c r="C111" s="1" t="s">
        <v>327</v>
      </c>
      <c r="D111">
        <v>-1000</v>
      </c>
      <c r="E111">
        <v>1000</v>
      </c>
      <c r="F111">
        <v>0</v>
      </c>
      <c r="G111">
        <v>0</v>
      </c>
    </row>
    <row r="112" spans="1:7" x14ac:dyDescent="0.2">
      <c r="A112" s="1" t="s">
        <v>328</v>
      </c>
      <c r="B112" s="1" t="s">
        <v>329</v>
      </c>
      <c r="C112" s="1" t="s">
        <v>330</v>
      </c>
      <c r="D112">
        <v>-1000</v>
      </c>
      <c r="E112">
        <v>1000</v>
      </c>
      <c r="F112">
        <v>0</v>
      </c>
      <c r="G112">
        <v>0</v>
      </c>
    </row>
    <row r="113" spans="1:7" x14ac:dyDescent="0.2">
      <c r="A113" s="1" t="s">
        <v>331</v>
      </c>
      <c r="B113" s="1" t="s">
        <v>332</v>
      </c>
      <c r="C113" s="1" t="s">
        <v>333</v>
      </c>
      <c r="D113">
        <v>0</v>
      </c>
      <c r="E113">
        <v>1000</v>
      </c>
      <c r="F113">
        <v>2.0503252949933257E-2</v>
      </c>
      <c r="G113">
        <v>2.0503252949933215E-2</v>
      </c>
    </row>
    <row r="114" spans="1:7" x14ac:dyDescent="0.2">
      <c r="A114" s="1" t="s">
        <v>334</v>
      </c>
      <c r="B114" s="1" t="s">
        <v>335</v>
      </c>
      <c r="C114" s="1" t="s">
        <v>336</v>
      </c>
      <c r="D114">
        <v>-1000</v>
      </c>
      <c r="E114">
        <v>1000</v>
      </c>
      <c r="F114">
        <v>0</v>
      </c>
      <c r="G114">
        <v>0</v>
      </c>
    </row>
    <row r="115" spans="1:7" x14ac:dyDescent="0.2">
      <c r="A115" s="1" t="s">
        <v>337</v>
      </c>
      <c r="B115" s="1" t="s">
        <v>338</v>
      </c>
      <c r="C115" s="1" t="s">
        <v>339</v>
      </c>
      <c r="D115">
        <v>-1000</v>
      </c>
      <c r="E115">
        <v>1000</v>
      </c>
      <c r="F115">
        <v>0</v>
      </c>
      <c r="G115">
        <v>0</v>
      </c>
    </row>
    <row r="116" spans="1:7" x14ac:dyDescent="0.2">
      <c r="A116" s="1" t="s">
        <v>340</v>
      </c>
      <c r="B116" s="1" t="s">
        <v>341</v>
      </c>
      <c r="C116" s="1" t="s">
        <v>342</v>
      </c>
      <c r="D116">
        <v>0</v>
      </c>
      <c r="E116">
        <v>1000</v>
      </c>
      <c r="F116">
        <v>1.7505554640719068E-4</v>
      </c>
      <c r="G116">
        <v>1.7505554640744048E-4</v>
      </c>
    </row>
    <row r="117" spans="1:7" x14ac:dyDescent="0.2">
      <c r="A117" s="1" t="s">
        <v>343</v>
      </c>
      <c r="B117" s="1" t="s">
        <v>344</v>
      </c>
      <c r="C117" s="1" t="s">
        <v>345</v>
      </c>
      <c r="D117">
        <v>0</v>
      </c>
      <c r="E117">
        <v>1000</v>
      </c>
      <c r="F117">
        <v>1.3129165980538604E-4</v>
      </c>
      <c r="G117">
        <v>1.3129165980538577E-4</v>
      </c>
    </row>
    <row r="118" spans="1:7" x14ac:dyDescent="0.2">
      <c r="A118" s="1" t="s">
        <v>346</v>
      </c>
      <c r="B118" s="1" t="s">
        <v>347</v>
      </c>
      <c r="C118" s="1" t="s">
        <v>348</v>
      </c>
      <c r="D118">
        <v>0</v>
      </c>
      <c r="E118">
        <v>1000</v>
      </c>
      <c r="F118">
        <v>0</v>
      </c>
      <c r="G118">
        <v>35.30608425358573</v>
      </c>
    </row>
    <row r="119" spans="1:7" x14ac:dyDescent="0.2">
      <c r="A119" s="1" t="s">
        <v>349</v>
      </c>
      <c r="B119" s="1" t="s">
        <v>350</v>
      </c>
      <c r="C119" s="1" t="s">
        <v>351</v>
      </c>
      <c r="D119">
        <v>0</v>
      </c>
      <c r="E119">
        <v>1000</v>
      </c>
      <c r="F119">
        <v>0</v>
      </c>
      <c r="G119">
        <v>23.53738950239039</v>
      </c>
    </row>
    <row r="120" spans="1:7" x14ac:dyDescent="0.2">
      <c r="A120" s="1" t="s">
        <v>352</v>
      </c>
      <c r="B120" s="1" t="s">
        <v>353</v>
      </c>
      <c r="C120" s="1" t="s">
        <v>354</v>
      </c>
      <c r="D120">
        <v>0</v>
      </c>
      <c r="E120">
        <v>1000</v>
      </c>
      <c r="F120">
        <v>0</v>
      </c>
      <c r="G120">
        <v>70.894464814184317</v>
      </c>
    </row>
    <row r="121" spans="1:7" x14ac:dyDescent="0.2">
      <c r="A121" s="1" t="s">
        <v>355</v>
      </c>
      <c r="B121" s="1" t="s">
        <v>356</v>
      </c>
      <c r="C121" s="1" t="s">
        <v>357</v>
      </c>
      <c r="D121">
        <v>0</v>
      </c>
      <c r="E121">
        <v>1000</v>
      </c>
      <c r="F121">
        <v>2.4208499406843449E-2</v>
      </c>
      <c r="G121">
        <v>2.4208499406843401E-2</v>
      </c>
    </row>
    <row r="122" spans="1:7" x14ac:dyDescent="0.2">
      <c r="A122" s="1" t="s">
        <v>358</v>
      </c>
      <c r="B122" s="1" t="s">
        <v>359</v>
      </c>
      <c r="C122" s="1" t="s">
        <v>360</v>
      </c>
      <c r="D122">
        <v>0</v>
      </c>
      <c r="E122">
        <v>1000</v>
      </c>
      <c r="F122">
        <v>0</v>
      </c>
      <c r="G122">
        <v>0</v>
      </c>
    </row>
    <row r="123" spans="1:7" x14ac:dyDescent="0.2">
      <c r="A123" s="1" t="s">
        <v>361</v>
      </c>
      <c r="B123" s="1" t="s">
        <v>362</v>
      </c>
      <c r="C123" s="1" t="s">
        <v>363</v>
      </c>
      <c r="D123">
        <v>-1000</v>
      </c>
      <c r="E123">
        <v>1000</v>
      </c>
      <c r="F123">
        <v>0</v>
      </c>
      <c r="G123">
        <v>0</v>
      </c>
    </row>
    <row r="124" spans="1:7" x14ac:dyDescent="0.2">
      <c r="A124" s="1" t="s">
        <v>364</v>
      </c>
      <c r="B124" s="1" t="s">
        <v>365</v>
      </c>
      <c r="C124" s="1" t="s">
        <v>366</v>
      </c>
      <c r="D124">
        <v>0</v>
      </c>
      <c r="E124">
        <v>1000</v>
      </c>
      <c r="F124">
        <v>0</v>
      </c>
      <c r="G124">
        <v>5.650726643670966</v>
      </c>
    </row>
    <row r="125" spans="1:7" x14ac:dyDescent="0.2">
      <c r="A125" s="1" t="s">
        <v>367</v>
      </c>
      <c r="B125" s="1" t="s">
        <v>368</v>
      </c>
      <c r="C125" s="1" t="s">
        <v>369</v>
      </c>
      <c r="D125">
        <v>0</v>
      </c>
      <c r="E125">
        <v>1000</v>
      </c>
      <c r="F125">
        <v>0.17499568725008324</v>
      </c>
      <c r="G125">
        <v>0.17499568725008346</v>
      </c>
    </row>
    <row r="126" spans="1:7" x14ac:dyDescent="0.2">
      <c r="A126" s="1" t="s">
        <v>370</v>
      </c>
      <c r="B126" s="1" t="s">
        <v>371</v>
      </c>
      <c r="C126" s="1" t="s">
        <v>372</v>
      </c>
      <c r="D126">
        <v>0</v>
      </c>
      <c r="E126">
        <v>1000</v>
      </c>
      <c r="F126">
        <v>4.3763886601766444E-4</v>
      </c>
      <c r="G126">
        <v>4.3763886601795479E-4</v>
      </c>
    </row>
    <row r="127" spans="1:7" x14ac:dyDescent="0.2">
      <c r="A127" s="1" t="s">
        <v>373</v>
      </c>
      <c r="B127" s="1" t="s">
        <v>374</v>
      </c>
      <c r="C127" s="1" t="s">
        <v>375</v>
      </c>
      <c r="D127">
        <v>0</v>
      </c>
      <c r="E127">
        <v>1000</v>
      </c>
      <c r="F127">
        <v>0</v>
      </c>
      <c r="G127">
        <v>23.910035860745747</v>
      </c>
    </row>
    <row r="128" spans="1:7" x14ac:dyDescent="0.2">
      <c r="A128" s="1" t="s">
        <v>376</v>
      </c>
      <c r="B128" s="1" t="s">
        <v>377</v>
      </c>
      <c r="C128" s="1" t="s">
        <v>378</v>
      </c>
      <c r="D128">
        <v>-1000</v>
      </c>
      <c r="E128">
        <v>1000</v>
      </c>
      <c r="F128">
        <v>0</v>
      </c>
      <c r="G128">
        <v>0</v>
      </c>
    </row>
    <row r="129" spans="1:7" x14ac:dyDescent="0.2">
      <c r="A129" s="1" t="s">
        <v>379</v>
      </c>
      <c r="B129" s="1" t="s">
        <v>380</v>
      </c>
      <c r="C129" s="1" t="s">
        <v>381</v>
      </c>
      <c r="D129">
        <v>0</v>
      </c>
      <c r="E129">
        <v>1000</v>
      </c>
      <c r="F129">
        <v>1.0940971650441611E-4</v>
      </c>
      <c r="G129">
        <v>1.0940971650448828E-4</v>
      </c>
    </row>
    <row r="130" spans="1:7" x14ac:dyDescent="0.2">
      <c r="A130" s="1" t="s">
        <v>382</v>
      </c>
      <c r="B130" s="1" t="s">
        <v>383</v>
      </c>
      <c r="C130" s="1" t="s">
        <v>384</v>
      </c>
      <c r="D130">
        <v>0</v>
      </c>
      <c r="E130">
        <v>1000</v>
      </c>
      <c r="F130">
        <v>0</v>
      </c>
      <c r="G130">
        <v>134.77211524935834</v>
      </c>
    </row>
    <row r="131" spans="1:7" x14ac:dyDescent="0.2">
      <c r="A131" s="1" t="s">
        <v>385</v>
      </c>
      <c r="B131" s="1" t="s">
        <v>386</v>
      </c>
      <c r="C131" s="1" t="s">
        <v>387</v>
      </c>
      <c r="D131">
        <v>0</v>
      </c>
      <c r="E131">
        <v>1000</v>
      </c>
      <c r="F131">
        <v>0</v>
      </c>
      <c r="G131">
        <v>0</v>
      </c>
    </row>
    <row r="132" spans="1:7" x14ac:dyDescent="0.2">
      <c r="A132" s="1" t="s">
        <v>388</v>
      </c>
      <c r="B132" s="1" t="s">
        <v>389</v>
      </c>
      <c r="C132" s="1" t="s">
        <v>390</v>
      </c>
      <c r="D132">
        <v>0</v>
      </c>
      <c r="E132">
        <v>1000</v>
      </c>
      <c r="F132">
        <v>4.3763886601795345E-5</v>
      </c>
      <c r="G132">
        <v>4.3763886601795331E-5</v>
      </c>
    </row>
    <row r="133" spans="1:7" x14ac:dyDescent="0.2">
      <c r="A133" s="1" t="s">
        <v>391</v>
      </c>
      <c r="B133" s="1" t="s">
        <v>392</v>
      </c>
      <c r="C133" s="1" t="s">
        <v>393</v>
      </c>
      <c r="D133">
        <v>0</v>
      </c>
      <c r="E133">
        <v>1000</v>
      </c>
      <c r="F133">
        <v>0</v>
      </c>
      <c r="G133">
        <v>70.61216850717237</v>
      </c>
    </row>
    <row r="134" spans="1:7" x14ac:dyDescent="0.2">
      <c r="A134" s="1" t="s">
        <v>394</v>
      </c>
      <c r="B134" s="1" t="s">
        <v>395</v>
      </c>
      <c r="C134" s="1" t="s">
        <v>396</v>
      </c>
      <c r="D134">
        <v>0</v>
      </c>
      <c r="E134">
        <v>1000</v>
      </c>
      <c r="F134">
        <v>6.9668944398424457E-2</v>
      </c>
      <c r="G134">
        <v>70.681837451569052</v>
      </c>
    </row>
    <row r="135" spans="1:7" x14ac:dyDescent="0.2">
      <c r="A135" s="1" t="s">
        <v>397</v>
      </c>
      <c r="B135" s="1" t="s">
        <v>398</v>
      </c>
      <c r="C135" s="1" t="s">
        <v>399</v>
      </c>
      <c r="D135">
        <v>-1000</v>
      </c>
      <c r="E135">
        <v>1000</v>
      </c>
      <c r="F135">
        <v>3.1989155685892001E-2</v>
      </c>
      <c r="G135">
        <v>3.2098565402407075E-2</v>
      </c>
    </row>
    <row r="136" spans="1:7" x14ac:dyDescent="0.2">
      <c r="A136" s="1" t="s">
        <v>400</v>
      </c>
      <c r="B136" s="1" t="s">
        <v>401</v>
      </c>
      <c r="C136" s="1" t="s">
        <v>402</v>
      </c>
      <c r="D136">
        <v>-1000</v>
      </c>
      <c r="E136">
        <v>1000</v>
      </c>
      <c r="F136">
        <v>0</v>
      </c>
      <c r="G136">
        <v>0</v>
      </c>
    </row>
    <row r="137" spans="1:7" x14ac:dyDescent="0.2">
      <c r="A137" s="1" t="s">
        <v>403</v>
      </c>
      <c r="B137" s="1" t="s">
        <v>404</v>
      </c>
      <c r="C137" s="1" t="s">
        <v>405</v>
      </c>
      <c r="D137">
        <v>0</v>
      </c>
      <c r="E137">
        <v>1000</v>
      </c>
      <c r="F137">
        <v>0</v>
      </c>
      <c r="G137">
        <v>0</v>
      </c>
    </row>
    <row r="138" spans="1:7" x14ac:dyDescent="0.2">
      <c r="A138" s="1" t="s">
        <v>406</v>
      </c>
      <c r="B138" s="1" t="s">
        <v>407</v>
      </c>
      <c r="C138" s="1" t="s">
        <v>408</v>
      </c>
      <c r="D138">
        <v>0</v>
      </c>
      <c r="E138">
        <v>1000</v>
      </c>
      <c r="F138">
        <v>0</v>
      </c>
      <c r="G138">
        <v>6.9668944398424582E-2</v>
      </c>
    </row>
    <row r="139" spans="1:7" x14ac:dyDescent="0.2">
      <c r="A139" s="1" t="s">
        <v>409</v>
      </c>
      <c r="B139" s="1" t="s">
        <v>410</v>
      </c>
      <c r="C139" s="1" t="s">
        <v>411</v>
      </c>
      <c r="D139">
        <v>0</v>
      </c>
      <c r="E139">
        <v>1000</v>
      </c>
      <c r="F139">
        <v>8.752777320359069E-5</v>
      </c>
      <c r="G139">
        <v>8.7527773203590513E-5</v>
      </c>
    </row>
    <row r="140" spans="1:7" x14ac:dyDescent="0.2">
      <c r="A140" s="1" t="s">
        <v>412</v>
      </c>
      <c r="B140" s="1" t="s">
        <v>413</v>
      </c>
      <c r="C140" s="1" t="s">
        <v>414</v>
      </c>
      <c r="D140">
        <v>-1000</v>
      </c>
      <c r="E140">
        <v>1000</v>
      </c>
      <c r="F140">
        <v>-7.5492704388580023E-3</v>
      </c>
      <c r="G140">
        <v>13.669946718685537</v>
      </c>
    </row>
    <row r="141" spans="1:7" x14ac:dyDescent="0.2">
      <c r="A141" s="1" t="s">
        <v>415</v>
      </c>
      <c r="B141" s="1" t="s">
        <v>416</v>
      </c>
      <c r="C141" s="1" t="s">
        <v>417</v>
      </c>
      <c r="D141">
        <v>0</v>
      </c>
      <c r="E141">
        <v>1000</v>
      </c>
      <c r="F141">
        <v>0</v>
      </c>
      <c r="G141">
        <v>32.526574236975037</v>
      </c>
    </row>
    <row r="142" spans="1:7" x14ac:dyDescent="0.2">
      <c r="A142" s="1" t="s">
        <v>418</v>
      </c>
      <c r="B142" s="1" t="s">
        <v>419</v>
      </c>
      <c r="C142" s="1" t="s">
        <v>420</v>
      </c>
      <c r="D142">
        <v>0</v>
      </c>
      <c r="E142">
        <v>1000</v>
      </c>
      <c r="F142">
        <v>7.5492704388096972E-3</v>
      </c>
      <c r="G142">
        <v>7.5492704388097067E-3</v>
      </c>
    </row>
    <row r="143" spans="1:7" x14ac:dyDescent="0.2">
      <c r="A143" s="1" t="s">
        <v>421</v>
      </c>
      <c r="B143" s="1" t="s">
        <v>422</v>
      </c>
      <c r="C143" s="1" t="s">
        <v>423</v>
      </c>
      <c r="D143">
        <v>0</v>
      </c>
      <c r="E143">
        <v>1000</v>
      </c>
      <c r="F143">
        <v>0</v>
      </c>
      <c r="G143">
        <v>70.612168507171546</v>
      </c>
    </row>
    <row r="144" spans="1:7" x14ac:dyDescent="0.2">
      <c r="A144" s="1" t="s">
        <v>424</v>
      </c>
      <c r="B144" s="1" t="s">
        <v>425</v>
      </c>
      <c r="C144" s="1" t="s">
        <v>426</v>
      </c>
      <c r="D144">
        <v>-1000</v>
      </c>
      <c r="E144">
        <v>1000</v>
      </c>
      <c r="F144">
        <v>-70.863086096418442</v>
      </c>
      <c r="G144">
        <v>3.1488127482361961E-2</v>
      </c>
    </row>
    <row r="145" spans="1:7" x14ac:dyDescent="0.2">
      <c r="A145" s="1" t="s">
        <v>427</v>
      </c>
      <c r="B145" s="1" t="s">
        <v>428</v>
      </c>
      <c r="C145" s="1" t="s">
        <v>429</v>
      </c>
      <c r="D145">
        <v>0</v>
      </c>
      <c r="E145">
        <v>1000</v>
      </c>
      <c r="F145">
        <v>0</v>
      </c>
      <c r="G145">
        <v>70.62383868728547</v>
      </c>
    </row>
    <row r="146" spans="1:7" x14ac:dyDescent="0.2">
      <c r="A146" s="1" t="s">
        <v>430</v>
      </c>
      <c r="B146" s="1" t="s">
        <v>431</v>
      </c>
      <c r="C146" s="1" t="s">
        <v>432</v>
      </c>
      <c r="D146">
        <v>0</v>
      </c>
      <c r="E146">
        <v>1000</v>
      </c>
      <c r="F146">
        <v>0</v>
      </c>
      <c r="G146">
        <v>70.8944648141876</v>
      </c>
    </row>
    <row r="147" spans="1:7" x14ac:dyDescent="0.2">
      <c r="A147" s="1" t="s">
        <v>433</v>
      </c>
      <c r="B147" s="1" t="s">
        <v>434</v>
      </c>
      <c r="C147" s="1" t="s">
        <v>435</v>
      </c>
      <c r="D147">
        <v>0</v>
      </c>
      <c r="E147">
        <v>1000</v>
      </c>
      <c r="F147">
        <v>0</v>
      </c>
      <c r="G147">
        <v>35.870888881177756</v>
      </c>
    </row>
    <row r="148" spans="1:7" x14ac:dyDescent="0.2">
      <c r="A148" s="1" t="s">
        <v>436</v>
      </c>
      <c r="B148" s="1" t="s">
        <v>437</v>
      </c>
      <c r="C148" s="1" t="s">
        <v>438</v>
      </c>
      <c r="D148">
        <v>0</v>
      </c>
      <c r="E148">
        <v>1000</v>
      </c>
      <c r="F148">
        <v>6.9774977241499975E-2</v>
      </c>
      <c r="G148">
        <v>13.747270966365798</v>
      </c>
    </row>
    <row r="149" spans="1:7" x14ac:dyDescent="0.2">
      <c r="A149" s="1" t="s">
        <v>439</v>
      </c>
      <c r="B149" s="1" t="s">
        <v>440</v>
      </c>
      <c r="C149" s="1" t="s">
        <v>441</v>
      </c>
      <c r="D149">
        <v>0</v>
      </c>
      <c r="E149">
        <v>1000</v>
      </c>
      <c r="F149">
        <v>3.5069041832489573E-2</v>
      </c>
      <c r="G149">
        <v>23.945104902579658</v>
      </c>
    </row>
    <row r="150" spans="1:7" x14ac:dyDescent="0.2">
      <c r="A150" s="1" t="s">
        <v>442</v>
      </c>
      <c r="B150" s="1" t="s">
        <v>443</v>
      </c>
      <c r="C150" s="1" t="s">
        <v>444</v>
      </c>
      <c r="D150">
        <v>-1000</v>
      </c>
      <c r="E150">
        <v>1000</v>
      </c>
      <c r="F150">
        <v>-19.777280669528636</v>
      </c>
      <c r="G150">
        <v>19.865261078800131</v>
      </c>
    </row>
    <row r="151" spans="1:7" x14ac:dyDescent="0.2">
      <c r="A151" s="1" t="s">
        <v>445</v>
      </c>
      <c r="B151" s="1" t="s">
        <v>446</v>
      </c>
      <c r="C151" s="1" t="s">
        <v>447</v>
      </c>
      <c r="D151">
        <v>0</v>
      </c>
      <c r="E151">
        <v>1000</v>
      </c>
      <c r="F151">
        <v>7.6591811563617414E-3</v>
      </c>
      <c r="G151">
        <v>7.6591811563616902E-3</v>
      </c>
    </row>
    <row r="152" spans="1:7" x14ac:dyDescent="0.2">
      <c r="A152" s="1" t="s">
        <v>448</v>
      </c>
      <c r="B152" s="1" t="s">
        <v>449</v>
      </c>
      <c r="C152" s="1" t="s">
        <v>450</v>
      </c>
      <c r="D152">
        <v>0</v>
      </c>
      <c r="E152">
        <v>1000</v>
      </c>
      <c r="F152">
        <v>0</v>
      </c>
      <c r="G152">
        <v>19.77728066952767</v>
      </c>
    </row>
    <row r="153" spans="1:7" x14ac:dyDescent="0.2">
      <c r="A153" s="1" t="s">
        <v>451</v>
      </c>
      <c r="B153" s="1" t="s">
        <v>452</v>
      </c>
      <c r="C153" s="1" t="s">
        <v>453</v>
      </c>
      <c r="D153">
        <v>-1000</v>
      </c>
      <c r="E153">
        <v>1000</v>
      </c>
      <c r="F153">
        <v>4.3763886651504436E-5</v>
      </c>
      <c r="G153">
        <v>4.3763886651504436E-5</v>
      </c>
    </row>
    <row r="154" spans="1:7" x14ac:dyDescent="0.2">
      <c r="A154" s="1" t="s">
        <v>454</v>
      </c>
      <c r="B154" s="1" t="s">
        <v>455</v>
      </c>
      <c r="C154" s="1" t="s">
        <v>456</v>
      </c>
      <c r="D154">
        <v>-1000</v>
      </c>
      <c r="E154">
        <v>1000</v>
      </c>
      <c r="F154">
        <v>-31.621663020330516</v>
      </c>
      <c r="G154">
        <v>6.5741977792713442</v>
      </c>
    </row>
    <row r="155" spans="1:7" x14ac:dyDescent="0.2">
      <c r="A155" s="1" t="s">
        <v>457</v>
      </c>
      <c r="B155" s="1" t="s">
        <v>458</v>
      </c>
      <c r="C155" s="1" t="s">
        <v>459</v>
      </c>
      <c r="D155">
        <v>0</v>
      </c>
      <c r="E155">
        <v>1000</v>
      </c>
      <c r="F155">
        <v>0</v>
      </c>
      <c r="G155">
        <v>70.894464814183436</v>
      </c>
    </row>
    <row r="156" spans="1:7" x14ac:dyDescent="0.2">
      <c r="A156" s="1" t="s">
        <v>460</v>
      </c>
      <c r="B156" s="1" t="s">
        <v>461</v>
      </c>
      <c r="C156" s="1" t="s">
        <v>462</v>
      </c>
      <c r="D156">
        <v>0</v>
      </c>
      <c r="E156">
        <v>1000</v>
      </c>
      <c r="F156">
        <v>5.3126456859997956E-3</v>
      </c>
      <c r="G156">
        <v>5.3126456859997851E-3</v>
      </c>
    </row>
    <row r="157" spans="1:7" x14ac:dyDescent="0.2">
      <c r="A157" s="1" t="s">
        <v>463</v>
      </c>
      <c r="B157" s="1" t="s">
        <v>464</v>
      </c>
      <c r="C157" s="1" t="s">
        <v>465</v>
      </c>
      <c r="D157">
        <v>0</v>
      </c>
      <c r="E157">
        <v>1000</v>
      </c>
      <c r="F157">
        <v>0</v>
      </c>
      <c r="G157">
        <v>35.306084253585489</v>
      </c>
    </row>
    <row r="158" spans="1:7" x14ac:dyDescent="0.2">
      <c r="A158" s="1" t="s">
        <v>466</v>
      </c>
      <c r="B158" s="1" t="s">
        <v>467</v>
      </c>
      <c r="C158" s="1" t="s">
        <v>468</v>
      </c>
      <c r="D158">
        <v>0</v>
      </c>
      <c r="E158">
        <v>1000</v>
      </c>
      <c r="F158">
        <v>0</v>
      </c>
      <c r="G158">
        <v>55.295176202862386</v>
      </c>
    </row>
    <row r="159" spans="1:7" x14ac:dyDescent="0.2">
      <c r="A159" s="1" t="s">
        <v>469</v>
      </c>
      <c r="B159" s="1" t="s">
        <v>470</v>
      </c>
      <c r="C159" s="1" t="s">
        <v>471</v>
      </c>
      <c r="D159">
        <v>-1000</v>
      </c>
      <c r="E159">
        <v>1000</v>
      </c>
      <c r="F159">
        <v>0</v>
      </c>
      <c r="G159">
        <v>70.612168507170736</v>
      </c>
    </row>
    <row r="160" spans="1:7" x14ac:dyDescent="0.2">
      <c r="A160" s="1" t="s">
        <v>472</v>
      </c>
      <c r="B160" s="1" t="s">
        <v>473</v>
      </c>
      <c r="C160" s="1" t="s">
        <v>474</v>
      </c>
      <c r="D160">
        <v>0</v>
      </c>
      <c r="E160">
        <v>1000</v>
      </c>
      <c r="F160">
        <v>0</v>
      </c>
      <c r="G160">
        <v>4.3407135694759708E-2</v>
      </c>
    </row>
    <row r="161" spans="1:7" x14ac:dyDescent="0.2">
      <c r="A161" s="1" t="s">
        <v>475</v>
      </c>
      <c r="B161" s="1" t="s">
        <v>476</v>
      </c>
      <c r="C161" s="1" t="s">
        <v>477</v>
      </c>
      <c r="D161">
        <v>-1000</v>
      </c>
      <c r="E161">
        <v>1000</v>
      </c>
      <c r="F161">
        <v>-5.9146163710011024E-2</v>
      </c>
      <c r="G161">
        <v>-5.9146163710011024E-2</v>
      </c>
    </row>
    <row r="162" spans="1:7" x14ac:dyDescent="0.2">
      <c r="A162" s="1" t="s">
        <v>478</v>
      </c>
      <c r="B162" s="1" t="s">
        <v>479</v>
      </c>
      <c r="C162" s="1" t="s">
        <v>480</v>
      </c>
      <c r="D162">
        <v>0</v>
      </c>
      <c r="E162">
        <v>1000</v>
      </c>
      <c r="F162">
        <v>0</v>
      </c>
      <c r="G162">
        <v>0</v>
      </c>
    </row>
    <row r="163" spans="1:7" x14ac:dyDescent="0.2">
      <c r="A163" s="1" t="s">
        <v>481</v>
      </c>
      <c r="B163" s="1" t="s">
        <v>482</v>
      </c>
      <c r="C163" s="1" t="s">
        <v>483</v>
      </c>
      <c r="D163">
        <v>0</v>
      </c>
      <c r="E163">
        <v>1000</v>
      </c>
      <c r="F163">
        <v>0</v>
      </c>
      <c r="G163">
        <v>6.5923849494516551</v>
      </c>
    </row>
    <row r="164" spans="1:7" x14ac:dyDescent="0.2">
      <c r="A164" s="1" t="s">
        <v>484</v>
      </c>
      <c r="B164" s="1" t="s">
        <v>485</v>
      </c>
      <c r="C164" s="1" t="s">
        <v>486</v>
      </c>
      <c r="D164">
        <v>0</v>
      </c>
      <c r="E164">
        <v>1000</v>
      </c>
      <c r="F164">
        <v>0</v>
      </c>
      <c r="G164">
        <v>6.5923849494514073</v>
      </c>
    </row>
    <row r="165" spans="1:7" x14ac:dyDescent="0.2">
      <c r="A165" s="1" t="s">
        <v>487</v>
      </c>
      <c r="B165" s="1" t="s">
        <v>488</v>
      </c>
      <c r="C165" s="1" t="s">
        <v>489</v>
      </c>
      <c r="D165">
        <v>0</v>
      </c>
      <c r="E165">
        <v>1000</v>
      </c>
      <c r="F165">
        <v>0</v>
      </c>
      <c r="G165">
        <v>7.9110173011392941</v>
      </c>
    </row>
    <row r="166" spans="1:7" x14ac:dyDescent="0.2">
      <c r="A166" s="1" t="s">
        <v>490</v>
      </c>
      <c r="B166" s="1" t="s">
        <v>491</v>
      </c>
      <c r="C166" s="1" t="s">
        <v>492</v>
      </c>
      <c r="D166">
        <v>0</v>
      </c>
      <c r="E166">
        <v>1000</v>
      </c>
      <c r="F166">
        <v>0</v>
      </c>
      <c r="G166">
        <v>0</v>
      </c>
    </row>
    <row r="167" spans="1:7" x14ac:dyDescent="0.2">
      <c r="A167" s="1" t="s">
        <v>493</v>
      </c>
      <c r="B167" s="1" t="s">
        <v>494</v>
      </c>
      <c r="C167" s="1" t="s">
        <v>495</v>
      </c>
      <c r="D167">
        <v>-1000</v>
      </c>
      <c r="E167">
        <v>1000</v>
      </c>
      <c r="F167">
        <v>0</v>
      </c>
      <c r="G167">
        <v>0</v>
      </c>
    </row>
    <row r="168" spans="1:7" x14ac:dyDescent="0.2">
      <c r="A168" s="1" t="s">
        <v>496</v>
      </c>
      <c r="B168" s="1" t="s">
        <v>497</v>
      </c>
      <c r="C168" s="1" t="s">
        <v>498</v>
      </c>
      <c r="D168">
        <v>0</v>
      </c>
      <c r="E168">
        <v>1000</v>
      </c>
      <c r="F168">
        <v>0</v>
      </c>
      <c r="G168">
        <v>0</v>
      </c>
    </row>
    <row r="169" spans="1:7" x14ac:dyDescent="0.2">
      <c r="A169" s="1" t="s">
        <v>499</v>
      </c>
      <c r="B169" s="1" t="s">
        <v>500</v>
      </c>
      <c r="C169" s="1" t="s">
        <v>501</v>
      </c>
      <c r="D169">
        <v>0</v>
      </c>
      <c r="E169">
        <v>1000</v>
      </c>
      <c r="F169">
        <v>0</v>
      </c>
      <c r="G169">
        <v>0</v>
      </c>
    </row>
    <row r="170" spans="1:7" x14ac:dyDescent="0.2">
      <c r="A170" s="1" t="s">
        <v>502</v>
      </c>
      <c r="B170" s="1" t="s">
        <v>503</v>
      </c>
      <c r="C170" s="1" t="s">
        <v>504</v>
      </c>
      <c r="D170">
        <v>-1000</v>
      </c>
      <c r="E170">
        <v>1000</v>
      </c>
      <c r="F170">
        <v>-3.634778311811715E-2</v>
      </c>
      <c r="G170">
        <v>-3.634778311811715E-2</v>
      </c>
    </row>
    <row r="171" spans="1:7" x14ac:dyDescent="0.2">
      <c r="A171" s="1" t="s">
        <v>505</v>
      </c>
      <c r="B171" s="1" t="s">
        <v>506</v>
      </c>
      <c r="C171" s="1" t="s">
        <v>507</v>
      </c>
      <c r="D171">
        <v>0</v>
      </c>
      <c r="E171">
        <v>1000</v>
      </c>
      <c r="F171">
        <v>0.49242286618862535</v>
      </c>
      <c r="G171">
        <v>0.49242286618862696</v>
      </c>
    </row>
    <row r="172" spans="1:7" x14ac:dyDescent="0.2">
      <c r="A172" s="1" t="s">
        <v>508</v>
      </c>
      <c r="B172" s="1" t="s">
        <v>509</v>
      </c>
      <c r="C172" s="1" t="s">
        <v>510</v>
      </c>
      <c r="D172">
        <v>0</v>
      </c>
      <c r="E172">
        <v>1000</v>
      </c>
      <c r="F172">
        <v>0</v>
      </c>
      <c r="G172">
        <v>0</v>
      </c>
    </row>
    <row r="173" spans="1:7" x14ac:dyDescent="0.2">
      <c r="A173" s="1" t="s">
        <v>511</v>
      </c>
      <c r="B173" s="1" t="s">
        <v>512</v>
      </c>
      <c r="C173" s="1" t="s">
        <v>513</v>
      </c>
      <c r="D173">
        <v>0</v>
      </c>
      <c r="E173">
        <v>1000</v>
      </c>
      <c r="F173">
        <v>0</v>
      </c>
      <c r="G173">
        <v>0</v>
      </c>
    </row>
    <row r="174" spans="1:7" x14ac:dyDescent="0.2">
      <c r="A174" s="1" t="s">
        <v>514</v>
      </c>
      <c r="B174" s="1" t="s">
        <v>515</v>
      </c>
      <c r="C174" s="1" t="s">
        <v>516</v>
      </c>
      <c r="D174">
        <v>0</v>
      </c>
      <c r="E174">
        <v>1000</v>
      </c>
      <c r="F174">
        <v>0</v>
      </c>
      <c r="G174">
        <v>70.612168507171162</v>
      </c>
    </row>
    <row r="175" spans="1:7" x14ac:dyDescent="0.2">
      <c r="A175" s="1" t="s">
        <v>517</v>
      </c>
      <c r="B175" s="1" t="s">
        <v>518</v>
      </c>
      <c r="C175" s="1" t="s">
        <v>519</v>
      </c>
      <c r="D175">
        <v>0</v>
      </c>
      <c r="E175">
        <v>1000</v>
      </c>
      <c r="F175">
        <v>0</v>
      </c>
      <c r="G175">
        <v>17.886396656024992</v>
      </c>
    </row>
    <row r="176" spans="1:7" x14ac:dyDescent="0.2">
      <c r="A176" s="1" t="s">
        <v>520</v>
      </c>
      <c r="B176" s="1" t="s">
        <v>521</v>
      </c>
      <c r="C176" s="1" t="s">
        <v>522</v>
      </c>
      <c r="D176">
        <v>0</v>
      </c>
      <c r="E176">
        <v>1000</v>
      </c>
      <c r="F176">
        <v>0</v>
      </c>
      <c r="G176">
        <v>78.210606540895554</v>
      </c>
    </row>
    <row r="177" spans="1:7" x14ac:dyDescent="0.2">
      <c r="A177" s="1" t="s">
        <v>523</v>
      </c>
      <c r="B177" s="1" t="s">
        <v>524</v>
      </c>
      <c r="C177" s="1" t="s">
        <v>525</v>
      </c>
      <c r="D177">
        <v>0</v>
      </c>
      <c r="E177">
        <v>1000</v>
      </c>
      <c r="F177">
        <v>0</v>
      </c>
      <c r="G177">
        <v>71.730107582238944</v>
      </c>
    </row>
    <row r="178" spans="1:7" x14ac:dyDescent="0.2">
      <c r="A178" s="1" t="s">
        <v>526</v>
      </c>
      <c r="B178" s="1" t="s">
        <v>527</v>
      </c>
      <c r="C178" s="1" t="s">
        <v>528</v>
      </c>
      <c r="D178">
        <v>0</v>
      </c>
      <c r="E178">
        <v>1000</v>
      </c>
      <c r="F178">
        <v>8.4655783429699843E-2</v>
      </c>
      <c r="G178">
        <v>70.696824290601739</v>
      </c>
    </row>
    <row r="179" spans="1:7" x14ac:dyDescent="0.2">
      <c r="A179" s="1" t="s">
        <v>529</v>
      </c>
      <c r="B179" s="1" t="s">
        <v>530</v>
      </c>
      <c r="C179" s="1" t="s">
        <v>531</v>
      </c>
      <c r="D179">
        <v>0</v>
      </c>
      <c r="E179">
        <v>1000</v>
      </c>
      <c r="F179">
        <v>2.0503252949933257E-2</v>
      </c>
      <c r="G179">
        <v>71.750610835190315</v>
      </c>
    </row>
    <row r="180" spans="1:7" x14ac:dyDescent="0.2">
      <c r="A180" s="1" t="s">
        <v>532</v>
      </c>
      <c r="B180" s="1" t="s">
        <v>533</v>
      </c>
      <c r="C180" s="1" t="s">
        <v>534</v>
      </c>
      <c r="D180">
        <v>-1000</v>
      </c>
      <c r="E180">
        <v>1000</v>
      </c>
      <c r="F180">
        <v>-20.188853565461386</v>
      </c>
      <c r="G180">
        <v>-0.41174795147981058</v>
      </c>
    </row>
    <row r="181" spans="1:7" x14ac:dyDescent="0.2">
      <c r="A181" s="1" t="s">
        <v>535</v>
      </c>
      <c r="B181" s="1" t="s">
        <v>536</v>
      </c>
      <c r="C181" s="1" t="s">
        <v>537</v>
      </c>
      <c r="D181">
        <v>-1000</v>
      </c>
      <c r="E181">
        <v>1000</v>
      </c>
      <c r="F181">
        <v>-3.073797397519229E-4</v>
      </c>
      <c r="G181">
        <v>-3.073797397519229E-4</v>
      </c>
    </row>
    <row r="182" spans="1:7" x14ac:dyDescent="0.2">
      <c r="A182" s="1" t="s">
        <v>538</v>
      </c>
      <c r="B182" s="1" t="s">
        <v>539</v>
      </c>
      <c r="C182" s="1" t="s">
        <v>540</v>
      </c>
      <c r="D182">
        <v>0</v>
      </c>
      <c r="E182">
        <v>1000</v>
      </c>
      <c r="F182">
        <v>8.4655783429699843E-2</v>
      </c>
      <c r="G182">
        <v>70.696824290601739</v>
      </c>
    </row>
    <row r="183" spans="1:7" x14ac:dyDescent="0.2">
      <c r="A183" s="1" t="s">
        <v>541</v>
      </c>
      <c r="B183" s="1" t="s">
        <v>542</v>
      </c>
      <c r="C183" s="1" t="s">
        <v>543</v>
      </c>
      <c r="D183">
        <v>0</v>
      </c>
      <c r="E183">
        <v>1000</v>
      </c>
      <c r="F183">
        <v>0</v>
      </c>
      <c r="G183">
        <v>70.612168507171404</v>
      </c>
    </row>
    <row r="184" spans="1:7" x14ac:dyDescent="0.2">
      <c r="A184" s="1" t="s">
        <v>544</v>
      </c>
      <c r="B184" s="1" t="s">
        <v>545</v>
      </c>
      <c r="C184" s="1" t="s">
        <v>546</v>
      </c>
      <c r="D184">
        <v>0</v>
      </c>
      <c r="E184">
        <v>1000</v>
      </c>
      <c r="F184">
        <v>0</v>
      </c>
      <c r="G184">
        <v>0</v>
      </c>
    </row>
    <row r="185" spans="1:7" x14ac:dyDescent="0.2">
      <c r="A185" s="1" t="s">
        <v>547</v>
      </c>
      <c r="B185" s="1" t="s">
        <v>548</v>
      </c>
      <c r="C185" s="1" t="s">
        <v>549</v>
      </c>
      <c r="D185">
        <v>0</v>
      </c>
      <c r="E185">
        <v>1000</v>
      </c>
      <c r="F185">
        <v>0</v>
      </c>
      <c r="G185">
        <v>19.777105613981917</v>
      </c>
    </row>
    <row r="186" spans="1:7" x14ac:dyDescent="0.2">
      <c r="A186" s="1" t="s">
        <v>550</v>
      </c>
      <c r="B186" s="1" t="s">
        <v>551</v>
      </c>
      <c r="C186" s="1" t="s">
        <v>552</v>
      </c>
      <c r="D186">
        <v>0</v>
      </c>
      <c r="E186">
        <v>1000</v>
      </c>
      <c r="F186">
        <v>0</v>
      </c>
      <c r="G186">
        <v>2.7067369701409705E-2</v>
      </c>
    </row>
    <row r="187" spans="1:7" x14ac:dyDescent="0.2">
      <c r="A187" s="1" t="s">
        <v>553</v>
      </c>
      <c r="B187" s="1" t="s">
        <v>554</v>
      </c>
      <c r="C187" s="1" t="s">
        <v>555</v>
      </c>
      <c r="D187">
        <v>0</v>
      </c>
      <c r="E187">
        <v>1000</v>
      </c>
      <c r="F187">
        <v>0</v>
      </c>
      <c r="G187">
        <v>2.7067369701409726E-2</v>
      </c>
    </row>
    <row r="188" spans="1:7" x14ac:dyDescent="0.2">
      <c r="A188" s="1" t="s">
        <v>556</v>
      </c>
      <c r="B188" s="1" t="s">
        <v>557</v>
      </c>
      <c r="C188" s="1" t="s">
        <v>558</v>
      </c>
      <c r="D188">
        <v>0</v>
      </c>
      <c r="E188">
        <v>1000</v>
      </c>
      <c r="F188">
        <v>0</v>
      </c>
      <c r="G188">
        <v>2.7067369701409633E-2</v>
      </c>
    </row>
    <row r="189" spans="1:7" x14ac:dyDescent="0.2">
      <c r="A189" s="1" t="s">
        <v>559</v>
      </c>
      <c r="B189" s="1" t="s">
        <v>560</v>
      </c>
      <c r="C189" s="1" t="s">
        <v>561</v>
      </c>
      <c r="D189">
        <v>-1000</v>
      </c>
      <c r="E189">
        <v>1000</v>
      </c>
      <c r="F189">
        <v>0</v>
      </c>
      <c r="G189">
        <v>0</v>
      </c>
    </row>
    <row r="190" spans="1:7" x14ac:dyDescent="0.2">
      <c r="A190" s="1" t="s">
        <v>562</v>
      </c>
      <c r="B190" s="1" t="s">
        <v>563</v>
      </c>
      <c r="C190" s="1" t="s">
        <v>564</v>
      </c>
      <c r="D190">
        <v>0</v>
      </c>
      <c r="E190">
        <v>1000</v>
      </c>
      <c r="F190">
        <v>0</v>
      </c>
      <c r="G190">
        <v>3.0737973979683202E-4</v>
      </c>
    </row>
    <row r="191" spans="1:7" x14ac:dyDescent="0.2">
      <c r="A191" s="1" t="s">
        <v>565</v>
      </c>
      <c r="B191" s="1" t="s">
        <v>566</v>
      </c>
      <c r="C191" s="1" t="s">
        <v>567</v>
      </c>
      <c r="D191">
        <v>0</v>
      </c>
      <c r="E191">
        <v>1000</v>
      </c>
      <c r="F191">
        <v>0</v>
      </c>
      <c r="G191">
        <v>3.0737973979683277E-4</v>
      </c>
    </row>
    <row r="192" spans="1:7" x14ac:dyDescent="0.2">
      <c r="A192" s="1" t="s">
        <v>568</v>
      </c>
      <c r="B192" s="1" t="s">
        <v>569</v>
      </c>
      <c r="C192" s="1" t="s">
        <v>570</v>
      </c>
      <c r="D192">
        <v>0</v>
      </c>
      <c r="E192">
        <v>1000</v>
      </c>
      <c r="F192">
        <v>3.0737973979683223E-4</v>
      </c>
      <c r="G192">
        <v>3.0737973979683164E-4</v>
      </c>
    </row>
    <row r="193" spans="1:7" x14ac:dyDescent="0.2">
      <c r="A193" s="1" t="s">
        <v>571</v>
      </c>
      <c r="B193" s="1" t="s">
        <v>572</v>
      </c>
      <c r="C193" s="1" t="s">
        <v>573</v>
      </c>
      <c r="D193">
        <v>0</v>
      </c>
      <c r="E193">
        <v>1000</v>
      </c>
      <c r="F193">
        <v>4.3763886601795345E-5</v>
      </c>
      <c r="G193">
        <v>4.3763886601795331E-5</v>
      </c>
    </row>
    <row r="194" spans="1:7" x14ac:dyDescent="0.2">
      <c r="A194" s="1" t="s">
        <v>574</v>
      </c>
      <c r="B194" s="1" t="s">
        <v>575</v>
      </c>
      <c r="C194" s="1" t="s">
        <v>576</v>
      </c>
      <c r="D194">
        <v>-1000</v>
      </c>
      <c r="E194">
        <v>1000</v>
      </c>
      <c r="F194">
        <v>0</v>
      </c>
      <c r="G194">
        <v>0</v>
      </c>
    </row>
    <row r="195" spans="1:7" x14ac:dyDescent="0.2">
      <c r="A195" s="1" t="s">
        <v>577</v>
      </c>
      <c r="B195" s="1" t="s">
        <v>578</v>
      </c>
      <c r="C195" s="1" t="s">
        <v>579</v>
      </c>
      <c r="D195">
        <v>0</v>
      </c>
      <c r="E195">
        <v>1000</v>
      </c>
      <c r="F195">
        <v>7.6591811563617414E-3</v>
      </c>
      <c r="G195">
        <v>7.6591811563616902E-3</v>
      </c>
    </row>
    <row r="196" spans="1:7" x14ac:dyDescent="0.2">
      <c r="A196" s="1" t="s">
        <v>580</v>
      </c>
      <c r="B196" s="1" t="s">
        <v>581</v>
      </c>
      <c r="C196" s="1" t="s">
        <v>582</v>
      </c>
      <c r="D196">
        <v>0</v>
      </c>
      <c r="E196">
        <v>1000</v>
      </c>
      <c r="F196">
        <v>0</v>
      </c>
      <c r="G196">
        <v>0</v>
      </c>
    </row>
    <row r="197" spans="1:7" x14ac:dyDescent="0.2">
      <c r="A197" s="1" t="s">
        <v>583</v>
      </c>
      <c r="B197" s="1" t="s">
        <v>584</v>
      </c>
      <c r="C197" s="1" t="s">
        <v>585</v>
      </c>
      <c r="D197">
        <v>-1000</v>
      </c>
      <c r="E197">
        <v>1000</v>
      </c>
      <c r="F197">
        <v>0</v>
      </c>
      <c r="G197">
        <v>0</v>
      </c>
    </row>
    <row r="198" spans="1:7" x14ac:dyDescent="0.2">
      <c r="A198" s="1" t="s">
        <v>586</v>
      </c>
      <c r="B198" s="1" t="s">
        <v>587</v>
      </c>
      <c r="C198" s="1" t="s">
        <v>588</v>
      </c>
      <c r="D198">
        <v>0</v>
      </c>
      <c r="E198">
        <v>1000</v>
      </c>
      <c r="F198">
        <v>0</v>
      </c>
      <c r="G198">
        <v>0</v>
      </c>
    </row>
    <row r="199" spans="1:7" x14ac:dyDescent="0.2">
      <c r="A199" s="1" t="s">
        <v>589</v>
      </c>
      <c r="B199" s="1" t="s">
        <v>590</v>
      </c>
      <c r="C199" s="1" t="s">
        <v>591</v>
      </c>
      <c r="D199">
        <v>0</v>
      </c>
      <c r="E199">
        <v>1000</v>
      </c>
      <c r="F199">
        <v>0</v>
      </c>
      <c r="G199">
        <v>17.074702651620196</v>
      </c>
    </row>
    <row r="200" spans="1:7" x14ac:dyDescent="0.2">
      <c r="A200" s="1" t="s">
        <v>592</v>
      </c>
      <c r="B200" s="1" t="s">
        <v>593</v>
      </c>
      <c r="C200" s="1" t="s">
        <v>594</v>
      </c>
      <c r="D200">
        <v>-1000</v>
      </c>
      <c r="E200">
        <v>1000</v>
      </c>
      <c r="F200">
        <v>-11.810836964530267</v>
      </c>
      <c r="G200">
        <v>3.8419718760519572</v>
      </c>
    </row>
    <row r="201" spans="1:7" x14ac:dyDescent="0.2">
      <c r="A201" s="1" t="s">
        <v>595</v>
      </c>
      <c r="B201" s="1" t="s">
        <v>596</v>
      </c>
      <c r="C201" s="1" t="s">
        <v>597</v>
      </c>
      <c r="D201">
        <v>0</v>
      </c>
      <c r="E201">
        <v>1000</v>
      </c>
      <c r="F201">
        <v>6.1621169846855055E-2</v>
      </c>
      <c r="G201">
        <v>6.1621169846855138E-2</v>
      </c>
    </row>
    <row r="202" spans="1:7" x14ac:dyDescent="0.2">
      <c r="A202" s="1" t="s">
        <v>598</v>
      </c>
      <c r="B202" s="1" t="s">
        <v>599</v>
      </c>
      <c r="C202" s="1" t="s">
        <v>600</v>
      </c>
      <c r="D202">
        <v>-1000</v>
      </c>
      <c r="E202">
        <v>1000</v>
      </c>
      <c r="F202">
        <v>0</v>
      </c>
      <c r="G202">
        <v>0</v>
      </c>
    </row>
    <row r="203" spans="1:7" x14ac:dyDescent="0.2">
      <c r="A203" s="1" t="s">
        <v>601</v>
      </c>
      <c r="B203" s="1" t="s">
        <v>602</v>
      </c>
      <c r="C203" s="1" t="s">
        <v>603</v>
      </c>
      <c r="D203">
        <v>-1000</v>
      </c>
      <c r="E203">
        <v>1000</v>
      </c>
      <c r="F203">
        <v>-23.949137453870208</v>
      </c>
      <c r="G203">
        <v>-0.41174795147981058</v>
      </c>
    </row>
    <row r="204" spans="1:7" x14ac:dyDescent="0.2">
      <c r="A204" s="1" t="s">
        <v>604</v>
      </c>
      <c r="B204" s="1" t="s">
        <v>605</v>
      </c>
      <c r="C204" s="1" t="s">
        <v>606</v>
      </c>
      <c r="D204">
        <v>-1000</v>
      </c>
      <c r="E204">
        <v>1000</v>
      </c>
      <c r="F204">
        <v>-0.12861927445123911</v>
      </c>
      <c r="G204">
        <v>-4.502366800238633E-3</v>
      </c>
    </row>
    <row r="205" spans="1:7" x14ac:dyDescent="0.2">
      <c r="A205" s="1" t="s">
        <v>607</v>
      </c>
      <c r="B205" s="1" t="s">
        <v>608</v>
      </c>
      <c r="C205" s="1" t="s">
        <v>609</v>
      </c>
      <c r="D205">
        <v>0</v>
      </c>
      <c r="E205">
        <v>1000</v>
      </c>
      <c r="F205">
        <v>2.2934508779922987E-2</v>
      </c>
      <c r="G205">
        <v>2.2934508779922848E-2</v>
      </c>
    </row>
    <row r="206" spans="1:7" x14ac:dyDescent="0.2">
      <c r="A206" s="1" t="s">
        <v>610</v>
      </c>
      <c r="B206" s="1" t="s">
        <v>611</v>
      </c>
      <c r="C206" s="1" t="s">
        <v>612</v>
      </c>
      <c r="D206">
        <v>-1000</v>
      </c>
      <c r="E206">
        <v>1000</v>
      </c>
      <c r="F206">
        <v>4.502366800238633E-3</v>
      </c>
      <c r="G206">
        <v>0.12861927445123911</v>
      </c>
    </row>
    <row r="207" spans="1:7" x14ac:dyDescent="0.2">
      <c r="A207" s="1" t="s">
        <v>613</v>
      </c>
      <c r="B207" s="1" t="s">
        <v>614</v>
      </c>
      <c r="C207" s="1" t="s">
        <v>615</v>
      </c>
      <c r="D207">
        <v>0</v>
      </c>
      <c r="E207">
        <v>1000</v>
      </c>
      <c r="F207">
        <v>0</v>
      </c>
      <c r="G207">
        <v>0</v>
      </c>
    </row>
    <row r="208" spans="1:7" x14ac:dyDescent="0.2">
      <c r="A208" s="1" t="s">
        <v>616</v>
      </c>
      <c r="B208" s="1" t="s">
        <v>617</v>
      </c>
      <c r="C208" s="1" t="s">
        <v>618</v>
      </c>
      <c r="D208">
        <v>0</v>
      </c>
      <c r="E208">
        <v>1000</v>
      </c>
      <c r="F208">
        <v>0</v>
      </c>
      <c r="G208">
        <v>4.3407135694759617E-2</v>
      </c>
    </row>
    <row r="209" spans="1:7" x14ac:dyDescent="0.2">
      <c r="A209" s="1" t="s">
        <v>619</v>
      </c>
      <c r="B209" s="1" t="s">
        <v>620</v>
      </c>
      <c r="C209" s="1" t="s">
        <v>621</v>
      </c>
      <c r="D209">
        <v>0</v>
      </c>
      <c r="E209">
        <v>1000</v>
      </c>
      <c r="F209">
        <v>0</v>
      </c>
      <c r="G209">
        <v>4.3407135694759756E-2</v>
      </c>
    </row>
    <row r="210" spans="1:7" x14ac:dyDescent="0.2">
      <c r="A210" s="1" t="s">
        <v>622</v>
      </c>
      <c r="B210" s="1" t="s">
        <v>623</v>
      </c>
      <c r="C210" s="1" t="s">
        <v>624</v>
      </c>
      <c r="D210">
        <v>-1000</v>
      </c>
      <c r="E210">
        <v>1000</v>
      </c>
      <c r="F210">
        <v>0</v>
      </c>
      <c r="G210">
        <v>0</v>
      </c>
    </row>
    <row r="211" spans="1:7" x14ac:dyDescent="0.2">
      <c r="A211" s="1" t="s">
        <v>625</v>
      </c>
      <c r="B211" s="1" t="s">
        <v>626</v>
      </c>
      <c r="C211" s="1" t="s">
        <v>627</v>
      </c>
      <c r="D211">
        <v>0</v>
      </c>
      <c r="E211">
        <v>1000</v>
      </c>
      <c r="F211">
        <v>7.199488607968639E-2</v>
      </c>
      <c r="G211">
        <v>7.1994886079686474E-2</v>
      </c>
    </row>
    <row r="212" spans="1:7" x14ac:dyDescent="0.2">
      <c r="A212" s="1" t="s">
        <v>628</v>
      </c>
      <c r="B212" s="1" t="s">
        <v>629</v>
      </c>
      <c r="C212" s="1" t="s">
        <v>630</v>
      </c>
      <c r="D212">
        <v>0</v>
      </c>
      <c r="E212">
        <v>1000</v>
      </c>
      <c r="F212">
        <v>0</v>
      </c>
      <c r="G212">
        <v>0</v>
      </c>
    </row>
    <row r="213" spans="1:7" x14ac:dyDescent="0.2">
      <c r="A213" s="1" t="s">
        <v>631</v>
      </c>
      <c r="B213" s="1" t="s">
        <v>632</v>
      </c>
      <c r="C213" s="1" t="s">
        <v>633</v>
      </c>
      <c r="D213">
        <v>-1000</v>
      </c>
      <c r="E213">
        <v>1000</v>
      </c>
      <c r="F213">
        <v>7.5988756725903386</v>
      </c>
      <c r="G213">
        <v>29.373519423154676</v>
      </c>
    </row>
    <row r="214" spans="1:7" x14ac:dyDescent="0.2">
      <c r="A214" s="1" t="s">
        <v>634</v>
      </c>
      <c r="B214" s="1" t="s">
        <v>635</v>
      </c>
      <c r="C214" s="1" t="s">
        <v>636</v>
      </c>
      <c r="D214">
        <v>0</v>
      </c>
      <c r="E214">
        <v>1000</v>
      </c>
      <c r="F214">
        <v>0</v>
      </c>
      <c r="G214">
        <v>0</v>
      </c>
    </row>
    <row r="215" spans="1:7" x14ac:dyDescent="0.2">
      <c r="A215" s="1" t="s">
        <v>637</v>
      </c>
      <c r="B215" s="1" t="s">
        <v>638</v>
      </c>
      <c r="C215" s="1" t="s">
        <v>639</v>
      </c>
      <c r="D215">
        <v>0</v>
      </c>
      <c r="E215">
        <v>1000</v>
      </c>
      <c r="F215">
        <v>0</v>
      </c>
      <c r="G215">
        <v>0</v>
      </c>
    </row>
    <row r="216" spans="1:7" x14ac:dyDescent="0.2">
      <c r="A216" s="1" t="s">
        <v>640</v>
      </c>
      <c r="B216" s="1" t="s">
        <v>641</v>
      </c>
      <c r="C216" s="1" t="s">
        <v>642</v>
      </c>
      <c r="D216">
        <v>0</v>
      </c>
      <c r="E216">
        <v>1000</v>
      </c>
      <c r="F216">
        <v>0</v>
      </c>
      <c r="G216">
        <v>2.7067369701409719E-2</v>
      </c>
    </row>
    <row r="217" spans="1:7" x14ac:dyDescent="0.2">
      <c r="A217" s="1" t="s">
        <v>643</v>
      </c>
      <c r="B217" s="1" t="s">
        <v>644</v>
      </c>
      <c r="C217" s="1" t="s">
        <v>645</v>
      </c>
      <c r="D217">
        <v>0</v>
      </c>
      <c r="E217">
        <v>1000</v>
      </c>
      <c r="F217">
        <v>0</v>
      </c>
      <c r="G217">
        <v>2.7067369701409695E-2</v>
      </c>
    </row>
    <row r="218" spans="1:7" x14ac:dyDescent="0.2">
      <c r="A218" s="1" t="s">
        <v>646</v>
      </c>
      <c r="B218" s="1" t="s">
        <v>647</v>
      </c>
      <c r="C218" s="1" t="s">
        <v>648</v>
      </c>
      <c r="D218">
        <v>0</v>
      </c>
      <c r="E218">
        <v>1000</v>
      </c>
      <c r="F218">
        <v>0</v>
      </c>
      <c r="G218">
        <v>0.12411690765099352</v>
      </c>
    </row>
    <row r="219" spans="1:7" x14ac:dyDescent="0.2">
      <c r="A219" s="1" t="s">
        <v>649</v>
      </c>
      <c r="B219" s="1" t="s">
        <v>650</v>
      </c>
      <c r="C219" s="1" t="s">
        <v>651</v>
      </c>
      <c r="D219">
        <v>0</v>
      </c>
      <c r="E219">
        <v>1000</v>
      </c>
      <c r="F219">
        <v>0</v>
      </c>
      <c r="G219">
        <v>0.124116907650983</v>
      </c>
    </row>
    <row r="220" spans="1:7" x14ac:dyDescent="0.2">
      <c r="A220" s="1" t="s">
        <v>652</v>
      </c>
      <c r="B220" s="1" t="s">
        <v>653</v>
      </c>
      <c r="C220" s="1" t="s">
        <v>654</v>
      </c>
      <c r="D220">
        <v>0</v>
      </c>
      <c r="E220">
        <v>1000</v>
      </c>
      <c r="F220">
        <v>0</v>
      </c>
      <c r="G220">
        <v>0</v>
      </c>
    </row>
    <row r="221" spans="1:7" x14ac:dyDescent="0.2">
      <c r="A221" s="1" t="s">
        <v>655</v>
      </c>
      <c r="B221" s="1" t="s">
        <v>656</v>
      </c>
      <c r="C221" s="1" t="s">
        <v>657</v>
      </c>
      <c r="D221">
        <v>0</v>
      </c>
      <c r="E221">
        <v>1000</v>
      </c>
      <c r="F221">
        <v>0</v>
      </c>
      <c r="G221">
        <v>0</v>
      </c>
    </row>
    <row r="222" spans="1:7" x14ac:dyDescent="0.2">
      <c r="A222" s="1" t="s">
        <v>658</v>
      </c>
      <c r="B222" s="1" t="s">
        <v>659</v>
      </c>
      <c r="C222" s="1" t="s">
        <v>660</v>
      </c>
      <c r="D222">
        <v>-1000</v>
      </c>
      <c r="E222">
        <v>1000</v>
      </c>
      <c r="F222">
        <v>3.3469349744336796</v>
      </c>
      <c r="G222">
        <v>12.420203171109506</v>
      </c>
    </row>
    <row r="223" spans="1:7" x14ac:dyDescent="0.2">
      <c r="A223" s="1" t="s">
        <v>661</v>
      </c>
      <c r="B223" s="1" t="s">
        <v>662</v>
      </c>
      <c r="C223" s="1" t="s">
        <v>663</v>
      </c>
      <c r="D223">
        <v>0</v>
      </c>
      <c r="E223">
        <v>1000</v>
      </c>
      <c r="F223">
        <v>0</v>
      </c>
      <c r="G223">
        <v>134.7721152493699</v>
      </c>
    </row>
    <row r="224" spans="1:7" x14ac:dyDescent="0.2">
      <c r="A224" s="1" t="s">
        <v>664</v>
      </c>
      <c r="B224" s="1" t="s">
        <v>665</v>
      </c>
      <c r="C224" s="1" t="s">
        <v>666</v>
      </c>
      <c r="D224">
        <v>0</v>
      </c>
      <c r="E224">
        <v>1000</v>
      </c>
      <c r="F224">
        <v>17.98254301010995</v>
      </c>
      <c r="G224">
        <v>152.96579450556916</v>
      </c>
    </row>
    <row r="225" spans="1:7" x14ac:dyDescent="0.2">
      <c r="A225" s="1" t="s">
        <v>667</v>
      </c>
      <c r="B225" s="1" t="s">
        <v>668</v>
      </c>
      <c r="C225" s="1" t="s">
        <v>669</v>
      </c>
      <c r="D225">
        <v>-1000</v>
      </c>
      <c r="E225">
        <v>1000</v>
      </c>
      <c r="F225">
        <v>0</v>
      </c>
      <c r="G225">
        <v>0</v>
      </c>
    </row>
    <row r="226" spans="1:7" x14ac:dyDescent="0.2">
      <c r="A226" s="1" t="s">
        <v>670</v>
      </c>
      <c r="B226" s="1" t="s">
        <v>671</v>
      </c>
      <c r="C226" s="1" t="s">
        <v>672</v>
      </c>
      <c r="D226">
        <v>0</v>
      </c>
      <c r="E226">
        <v>1000</v>
      </c>
      <c r="F226">
        <v>0</v>
      </c>
      <c r="G226">
        <v>0</v>
      </c>
    </row>
    <row r="227" spans="1:7" x14ac:dyDescent="0.2">
      <c r="A227" s="1" t="s">
        <v>673</v>
      </c>
      <c r="B227" s="1" t="s">
        <v>674</v>
      </c>
      <c r="C227" s="1" t="s">
        <v>675</v>
      </c>
      <c r="D227">
        <v>-1000</v>
      </c>
      <c r="E227">
        <v>1000</v>
      </c>
      <c r="F227">
        <v>-5.7388735461726128</v>
      </c>
      <c r="G227">
        <v>12.683439980716571</v>
      </c>
    </row>
    <row r="228" spans="1:7" x14ac:dyDescent="0.2">
      <c r="A228" s="1" t="s">
        <v>676</v>
      </c>
      <c r="B228" s="1" t="s">
        <v>677</v>
      </c>
      <c r="C228" s="1" t="s">
        <v>678</v>
      </c>
      <c r="D228">
        <v>-1000</v>
      </c>
      <c r="E228">
        <v>1000</v>
      </c>
      <c r="F228">
        <v>-78.210606540895014</v>
      </c>
      <c r="G228">
        <v>70.612168507170509</v>
      </c>
    </row>
    <row r="229" spans="1:7" x14ac:dyDescent="0.2">
      <c r="A229" s="1" t="s">
        <v>679</v>
      </c>
      <c r="B229" s="1" t="s">
        <v>680</v>
      </c>
      <c r="C229" s="1" t="s">
        <v>681</v>
      </c>
      <c r="D229">
        <v>0</v>
      </c>
      <c r="E229">
        <v>1000</v>
      </c>
      <c r="F229">
        <v>2.1484605298475755E-2</v>
      </c>
      <c r="G229">
        <v>2.148460529847571E-2</v>
      </c>
    </row>
    <row r="230" spans="1:7" x14ac:dyDescent="0.2">
      <c r="A230" s="1" t="s">
        <v>682</v>
      </c>
      <c r="B230" s="1" t="s">
        <v>683</v>
      </c>
      <c r="C230" s="1" t="s">
        <v>684</v>
      </c>
      <c r="D230">
        <v>0</v>
      </c>
      <c r="E230">
        <v>1000</v>
      </c>
      <c r="F230">
        <v>3.4490868041318734E-2</v>
      </c>
      <c r="G230">
        <v>3.4490868041325673E-2</v>
      </c>
    </row>
    <row r="231" spans="1:7" x14ac:dyDescent="0.2">
      <c r="A231" s="1" t="s">
        <v>685</v>
      </c>
      <c r="B231" s="1" t="s">
        <v>686</v>
      </c>
      <c r="C231" s="1" t="s">
        <v>687</v>
      </c>
      <c r="D231">
        <v>0</v>
      </c>
      <c r="E231">
        <v>1000</v>
      </c>
      <c r="F231">
        <v>4.3407135694759819E-2</v>
      </c>
      <c r="G231">
        <v>4.3407135694760048E-2</v>
      </c>
    </row>
    <row r="232" spans="1:7" x14ac:dyDescent="0.2">
      <c r="A232" s="1" t="s">
        <v>688</v>
      </c>
      <c r="B232" s="1" t="s">
        <v>689</v>
      </c>
      <c r="C232" s="1" t="s">
        <v>690</v>
      </c>
      <c r="D232">
        <v>0</v>
      </c>
      <c r="E232">
        <v>1000</v>
      </c>
      <c r="F232">
        <v>0</v>
      </c>
      <c r="G232">
        <v>0</v>
      </c>
    </row>
    <row r="233" spans="1:7" x14ac:dyDescent="0.2">
      <c r="A233" s="1" t="s">
        <v>691</v>
      </c>
      <c r="B233" s="1" t="s">
        <v>692</v>
      </c>
      <c r="C233" s="1" t="s">
        <v>693</v>
      </c>
      <c r="D233">
        <v>-1000</v>
      </c>
      <c r="E233">
        <v>1000</v>
      </c>
      <c r="F233">
        <v>-0.12861927445123911</v>
      </c>
      <c r="G233">
        <v>-4.502366800238633E-3</v>
      </c>
    </row>
    <row r="234" spans="1:7" x14ac:dyDescent="0.2">
      <c r="A234" s="1" t="s">
        <v>694</v>
      </c>
      <c r="B234" s="1" t="s">
        <v>695</v>
      </c>
      <c r="C234" s="1" t="s">
        <v>696</v>
      </c>
      <c r="D234">
        <v>-1000</v>
      </c>
      <c r="E234">
        <v>1000</v>
      </c>
      <c r="F234">
        <v>-134.89095645693749</v>
      </c>
      <c r="G234">
        <v>-0.11884120756349148</v>
      </c>
    </row>
    <row r="235" spans="1:7" x14ac:dyDescent="0.2">
      <c r="A235" s="1" t="s">
        <v>697</v>
      </c>
      <c r="B235" s="1" t="s">
        <v>698</v>
      </c>
      <c r="C235" s="1" t="s">
        <v>699</v>
      </c>
      <c r="D235">
        <v>-1000</v>
      </c>
      <c r="E235">
        <v>1000</v>
      </c>
      <c r="F235">
        <v>3.7553634947244063E-2</v>
      </c>
      <c r="G235">
        <v>4.2056001747482696E-2</v>
      </c>
    </row>
    <row r="236" spans="1:7" x14ac:dyDescent="0.2">
      <c r="A236" s="1" t="s">
        <v>700</v>
      </c>
      <c r="B236" s="1" t="s">
        <v>701</v>
      </c>
      <c r="C236" s="1" t="s">
        <v>702</v>
      </c>
      <c r="D236">
        <v>-1000</v>
      </c>
      <c r="E236">
        <v>1000</v>
      </c>
      <c r="F236">
        <v>4.6840468461596174E-2</v>
      </c>
      <c r="G236">
        <v>32.57341470543588</v>
      </c>
    </row>
    <row r="237" spans="1:7" x14ac:dyDescent="0.2">
      <c r="A237" s="1" t="s">
        <v>703</v>
      </c>
      <c r="B237" s="1" t="s">
        <v>704</v>
      </c>
      <c r="C237" s="1" t="s">
        <v>705</v>
      </c>
      <c r="D237">
        <v>-1000</v>
      </c>
      <c r="E237">
        <v>1000</v>
      </c>
      <c r="F237">
        <v>-3.4158157629008201E-2</v>
      </c>
      <c r="G237">
        <v>-3.4158157629008201E-2</v>
      </c>
    </row>
    <row r="238" spans="1:7" x14ac:dyDescent="0.2">
      <c r="A238" s="1" t="s">
        <v>706</v>
      </c>
      <c r="B238" s="1" t="s">
        <v>707</v>
      </c>
      <c r="C238" s="1" t="s">
        <v>708</v>
      </c>
      <c r="D238">
        <v>-1000</v>
      </c>
      <c r="E238">
        <v>1000</v>
      </c>
      <c r="F238">
        <v>-2.2550613816974874E-2</v>
      </c>
      <c r="G238">
        <v>7.5205182628224065E-3</v>
      </c>
    </row>
    <row r="239" spans="1:7" x14ac:dyDescent="0.2">
      <c r="A239" s="1" t="s">
        <v>709</v>
      </c>
      <c r="B239" s="1" t="s">
        <v>710</v>
      </c>
      <c r="C239" s="1" t="s">
        <v>711</v>
      </c>
      <c r="D239">
        <v>-1000</v>
      </c>
      <c r="E239">
        <v>1000</v>
      </c>
      <c r="F239">
        <v>-5.593170945314796E-2</v>
      </c>
      <c r="G239">
        <v>-5.593170945314796E-2</v>
      </c>
    </row>
    <row r="240" spans="1:7" x14ac:dyDescent="0.2">
      <c r="A240" s="1" t="s">
        <v>712</v>
      </c>
      <c r="B240" s="1" t="s">
        <v>713</v>
      </c>
      <c r="C240" s="1" t="s">
        <v>714</v>
      </c>
      <c r="D240">
        <v>0</v>
      </c>
      <c r="E240">
        <v>1000</v>
      </c>
      <c r="F240">
        <v>1.3875707705721708E-2</v>
      </c>
      <c r="G240">
        <v>1.83780745059627E-2</v>
      </c>
    </row>
    <row r="241" spans="1:7" x14ac:dyDescent="0.2">
      <c r="A241" s="1" t="s">
        <v>715</v>
      </c>
      <c r="B241" s="1" t="s">
        <v>716</v>
      </c>
      <c r="C241" s="1" t="s">
        <v>717</v>
      </c>
      <c r="D241">
        <v>0</v>
      </c>
      <c r="E241">
        <v>1000</v>
      </c>
      <c r="F241">
        <v>3.7553634947231858E-2</v>
      </c>
      <c r="G241">
        <v>4.2056001747481052E-2</v>
      </c>
    </row>
    <row r="242" spans="1:7" x14ac:dyDescent="0.2">
      <c r="A242" s="1" t="s">
        <v>718</v>
      </c>
      <c r="B242" s="1" t="s">
        <v>719</v>
      </c>
      <c r="C242" s="1" t="s">
        <v>720</v>
      </c>
      <c r="D242">
        <v>0</v>
      </c>
      <c r="E242">
        <v>1000</v>
      </c>
      <c r="F242">
        <v>0</v>
      </c>
      <c r="G242">
        <v>35.325454464882647</v>
      </c>
    </row>
    <row r="243" spans="1:7" x14ac:dyDescent="0.2">
      <c r="A243" s="1" t="s">
        <v>721</v>
      </c>
      <c r="B243" s="1" t="s">
        <v>722</v>
      </c>
      <c r="C243" s="1" t="s">
        <v>723</v>
      </c>
      <c r="D243">
        <v>0</v>
      </c>
      <c r="E243">
        <v>1000</v>
      </c>
      <c r="F243">
        <v>5.3126456859997956E-3</v>
      </c>
      <c r="G243">
        <v>5.3126456859997851E-3</v>
      </c>
    </row>
    <row r="244" spans="1:7" x14ac:dyDescent="0.2">
      <c r="A244" s="1" t="s">
        <v>724</v>
      </c>
      <c r="B244" s="1" t="s">
        <v>725</v>
      </c>
      <c r="C244" s="1" t="s">
        <v>726</v>
      </c>
      <c r="D244">
        <v>0</v>
      </c>
      <c r="E244">
        <v>1000</v>
      </c>
      <c r="F244">
        <v>7.5492704388096972E-3</v>
      </c>
      <c r="G244">
        <v>7.5492704388097067E-3</v>
      </c>
    </row>
    <row r="245" spans="1:7" x14ac:dyDescent="0.2">
      <c r="A245" s="1" t="s">
        <v>727</v>
      </c>
      <c r="B245" s="1" t="s">
        <v>728</v>
      </c>
      <c r="C245" s="1" t="s">
        <v>729</v>
      </c>
      <c r="D245">
        <v>0</v>
      </c>
      <c r="E245">
        <v>1000</v>
      </c>
      <c r="F245">
        <v>2.1484605298475755E-2</v>
      </c>
      <c r="G245">
        <v>2.148460529847571E-2</v>
      </c>
    </row>
    <row r="246" spans="1:7" x14ac:dyDescent="0.2">
      <c r="A246" s="1" t="s">
        <v>730</v>
      </c>
      <c r="B246" s="1" t="s">
        <v>731</v>
      </c>
      <c r="C246" s="1" t="s">
        <v>732</v>
      </c>
      <c r="D246">
        <v>-1000</v>
      </c>
      <c r="E246">
        <v>1000</v>
      </c>
      <c r="F246">
        <v>0</v>
      </c>
      <c r="G246">
        <v>0</v>
      </c>
    </row>
    <row r="247" spans="1:7" x14ac:dyDescent="0.2">
      <c r="A247" s="1" t="s">
        <v>733</v>
      </c>
      <c r="B247" s="1" t="s">
        <v>734</v>
      </c>
      <c r="C247" s="1" t="s">
        <v>735</v>
      </c>
      <c r="D247">
        <v>0</v>
      </c>
      <c r="E247">
        <v>1000</v>
      </c>
      <c r="F247">
        <v>0</v>
      </c>
      <c r="G247">
        <v>0</v>
      </c>
    </row>
    <row r="248" spans="1:7" x14ac:dyDescent="0.2">
      <c r="A248" s="1" t="s">
        <v>736</v>
      </c>
      <c r="B248" s="1" t="s">
        <v>737</v>
      </c>
      <c r="C248" s="1" t="s">
        <v>738</v>
      </c>
      <c r="D248">
        <v>0</v>
      </c>
      <c r="E248">
        <v>1000</v>
      </c>
      <c r="F248">
        <v>0</v>
      </c>
      <c r="G248">
        <v>0</v>
      </c>
    </row>
    <row r="249" spans="1:7" x14ac:dyDescent="0.2">
      <c r="A249" s="1" t="s">
        <v>739</v>
      </c>
      <c r="B249" s="1" t="s">
        <v>740</v>
      </c>
      <c r="C249" s="1" t="s">
        <v>741</v>
      </c>
      <c r="D249">
        <v>0</v>
      </c>
      <c r="E249">
        <v>1000</v>
      </c>
      <c r="F249">
        <v>0</v>
      </c>
      <c r="G249">
        <v>0</v>
      </c>
    </row>
    <row r="250" spans="1:7" x14ac:dyDescent="0.2">
      <c r="A250" s="1" t="s">
        <v>742</v>
      </c>
      <c r="B250" s="1" t="s">
        <v>743</v>
      </c>
      <c r="C250" s="1" t="s">
        <v>744</v>
      </c>
      <c r="D250">
        <v>-1000</v>
      </c>
      <c r="E250">
        <v>1000</v>
      </c>
      <c r="F250">
        <v>0</v>
      </c>
      <c r="G250">
        <v>0</v>
      </c>
    </row>
    <row r="251" spans="1:7" x14ac:dyDescent="0.2">
      <c r="A251" s="1" t="s">
        <v>745</v>
      </c>
      <c r="B251" s="1" t="s">
        <v>746</v>
      </c>
      <c r="C251" s="1" t="s">
        <v>747</v>
      </c>
      <c r="D251">
        <v>0</v>
      </c>
      <c r="E251">
        <v>1000</v>
      </c>
      <c r="F251">
        <v>7.2612288909648451E-2</v>
      </c>
      <c r="G251">
        <v>7.2612288909648728E-2</v>
      </c>
    </row>
    <row r="252" spans="1:7" x14ac:dyDescent="0.2">
      <c r="A252" s="1" t="s">
        <v>748</v>
      </c>
      <c r="B252" s="1" t="s">
        <v>749</v>
      </c>
      <c r="C252" s="1" t="s">
        <v>750</v>
      </c>
      <c r="D252">
        <v>0</v>
      </c>
      <c r="E252">
        <v>1000</v>
      </c>
      <c r="F252">
        <v>3.4158157629048287E-2</v>
      </c>
      <c r="G252">
        <v>3.415815762904837E-2</v>
      </c>
    </row>
    <row r="253" spans="1:7" x14ac:dyDescent="0.2">
      <c r="A253" s="1" t="s">
        <v>751</v>
      </c>
      <c r="B253" s="1" t="s">
        <v>752</v>
      </c>
      <c r="C253" s="1" t="s">
        <v>753</v>
      </c>
      <c r="D253">
        <v>0</v>
      </c>
      <c r="E253">
        <v>1000</v>
      </c>
      <c r="F253">
        <v>0</v>
      </c>
      <c r="G253">
        <v>19.865261078800632</v>
      </c>
    </row>
    <row r="254" spans="1:7" x14ac:dyDescent="0.2">
      <c r="A254" s="1" t="s">
        <v>754</v>
      </c>
      <c r="B254" s="1" t="s">
        <v>755</v>
      </c>
      <c r="C254" s="1" t="s">
        <v>756</v>
      </c>
      <c r="D254">
        <v>-1000</v>
      </c>
      <c r="E254">
        <v>1000</v>
      </c>
      <c r="F254">
        <v>-3.8344721564044448E-2</v>
      </c>
      <c r="G254">
        <v>19.826916357236541</v>
      </c>
    </row>
    <row r="255" spans="1:7" x14ac:dyDescent="0.2">
      <c r="A255" s="1" t="s">
        <v>757</v>
      </c>
      <c r="B255" s="1" t="s">
        <v>758</v>
      </c>
      <c r="C255" s="1" t="s">
        <v>759</v>
      </c>
      <c r="D255">
        <v>0</v>
      </c>
      <c r="E255">
        <v>1000</v>
      </c>
      <c r="F255">
        <v>9.0510105267722185E-2</v>
      </c>
      <c r="G255">
        <v>17.165212756889595</v>
      </c>
    </row>
    <row r="256" spans="1:7" x14ac:dyDescent="0.2">
      <c r="A256" s="1" t="s">
        <v>760</v>
      </c>
      <c r="B256" s="1" t="s">
        <v>761</v>
      </c>
      <c r="C256" s="1" t="s">
        <v>762</v>
      </c>
      <c r="D256">
        <v>0</v>
      </c>
      <c r="E256">
        <v>1000</v>
      </c>
      <c r="F256">
        <v>0</v>
      </c>
      <c r="G256">
        <v>8.577106592511841</v>
      </c>
    </row>
    <row r="257" spans="1:7" x14ac:dyDescent="0.2">
      <c r="A257" s="1" t="s">
        <v>763</v>
      </c>
      <c r="B257" s="1" t="s">
        <v>764</v>
      </c>
      <c r="C257" s="1" t="s">
        <v>765</v>
      </c>
      <c r="D257">
        <v>0</v>
      </c>
      <c r="E257">
        <v>1000</v>
      </c>
      <c r="F257">
        <v>1.0940971650441611E-4</v>
      </c>
      <c r="G257">
        <v>1.0940971650448828E-4</v>
      </c>
    </row>
    <row r="258" spans="1:7" x14ac:dyDescent="0.2">
      <c r="A258" s="1" t="s">
        <v>766</v>
      </c>
      <c r="B258" s="1" t="s">
        <v>767</v>
      </c>
      <c r="C258" s="1" t="s">
        <v>768</v>
      </c>
      <c r="D258">
        <v>0</v>
      </c>
      <c r="E258">
        <v>1000</v>
      </c>
      <c r="F258">
        <v>0</v>
      </c>
      <c r="G258">
        <v>0</v>
      </c>
    </row>
    <row r="259" spans="1:7" x14ac:dyDescent="0.2">
      <c r="A259" s="1" t="s">
        <v>769</v>
      </c>
      <c r="B259" s="1" t="s">
        <v>770</v>
      </c>
      <c r="C259" s="1" t="s">
        <v>771</v>
      </c>
      <c r="D259">
        <v>0</v>
      </c>
      <c r="E259">
        <v>1000</v>
      </c>
      <c r="F259">
        <v>0</v>
      </c>
      <c r="G259">
        <v>1.8378074505962658E-2</v>
      </c>
    </row>
    <row r="260" spans="1:7" x14ac:dyDescent="0.2">
      <c r="A260" s="1" t="s">
        <v>772</v>
      </c>
      <c r="B260" s="1" t="s">
        <v>773</v>
      </c>
      <c r="C260" s="1" t="s">
        <v>774</v>
      </c>
      <c r="D260">
        <v>0</v>
      </c>
      <c r="E260">
        <v>1000</v>
      </c>
      <c r="F260">
        <v>0</v>
      </c>
      <c r="G260">
        <v>1.837807450596261E-2</v>
      </c>
    </row>
    <row r="261" spans="1:7" x14ac:dyDescent="0.2">
      <c r="A261" s="1" t="s">
        <v>775</v>
      </c>
      <c r="B261" s="1" t="s">
        <v>776</v>
      </c>
      <c r="C261" s="1" t="s">
        <v>777</v>
      </c>
      <c r="D261">
        <v>0</v>
      </c>
      <c r="E261">
        <v>1000</v>
      </c>
      <c r="F261">
        <v>0</v>
      </c>
      <c r="G261">
        <v>4.5023668002409419E-3</v>
      </c>
    </row>
    <row r="262" spans="1:7" x14ac:dyDescent="0.2">
      <c r="A262" s="1" t="s">
        <v>778</v>
      </c>
      <c r="B262" s="1" t="s">
        <v>779</v>
      </c>
      <c r="C262" s="1" t="s">
        <v>780</v>
      </c>
      <c r="D262">
        <v>0</v>
      </c>
      <c r="E262">
        <v>1000</v>
      </c>
      <c r="F262">
        <v>0</v>
      </c>
      <c r="G262">
        <v>19.836680944287341</v>
      </c>
    </row>
    <row r="263" spans="1:7" x14ac:dyDescent="0.2">
      <c r="A263" s="1" t="s">
        <v>781</v>
      </c>
      <c r="B263" s="1" t="s">
        <v>782</v>
      </c>
      <c r="C263" s="1" t="s">
        <v>783</v>
      </c>
      <c r="D263">
        <v>0</v>
      </c>
      <c r="E263">
        <v>1000</v>
      </c>
      <c r="F263">
        <v>0</v>
      </c>
      <c r="G263">
        <v>19.83668094428748</v>
      </c>
    </row>
    <row r="264" spans="1:7" x14ac:dyDescent="0.2">
      <c r="A264" s="1" t="s">
        <v>784</v>
      </c>
      <c r="B264" s="1" t="s">
        <v>785</v>
      </c>
      <c r="C264" s="1" t="s">
        <v>786</v>
      </c>
      <c r="D264">
        <v>-1000</v>
      </c>
      <c r="E264">
        <v>1000</v>
      </c>
      <c r="F264">
        <v>0</v>
      </c>
      <c r="G264">
        <v>0</v>
      </c>
    </row>
    <row r="265" spans="1:7" x14ac:dyDescent="0.2">
      <c r="A265" s="1" t="s">
        <v>787</v>
      </c>
      <c r="B265" s="1" t="s">
        <v>788</v>
      </c>
      <c r="C265" s="1" t="s">
        <v>789</v>
      </c>
      <c r="D265">
        <v>-1000</v>
      </c>
      <c r="E265">
        <v>1000</v>
      </c>
      <c r="F265">
        <v>0</v>
      </c>
      <c r="G265">
        <v>0</v>
      </c>
    </row>
    <row r="266" spans="1:7" x14ac:dyDescent="0.2">
      <c r="A266" s="1" t="s">
        <v>790</v>
      </c>
      <c r="B266" s="1" t="s">
        <v>791</v>
      </c>
      <c r="C266" s="1" t="s">
        <v>792</v>
      </c>
      <c r="D266">
        <v>0</v>
      </c>
      <c r="E266">
        <v>1000</v>
      </c>
      <c r="F266">
        <v>0</v>
      </c>
      <c r="G266">
        <v>35.306084253585631</v>
      </c>
    </row>
    <row r="267" spans="1:7" x14ac:dyDescent="0.2">
      <c r="A267" s="1" t="s">
        <v>793</v>
      </c>
      <c r="B267" s="1" t="s">
        <v>794</v>
      </c>
      <c r="C267" s="1" t="s">
        <v>795</v>
      </c>
      <c r="D267">
        <v>0</v>
      </c>
      <c r="E267">
        <v>1000</v>
      </c>
      <c r="F267">
        <v>0</v>
      </c>
      <c r="G267">
        <v>0</v>
      </c>
    </row>
    <row r="268" spans="1:7" x14ac:dyDescent="0.2">
      <c r="A268" s="1" t="s">
        <v>796</v>
      </c>
      <c r="B268" s="1" t="s">
        <v>797</v>
      </c>
      <c r="C268" s="1" t="s">
        <v>798</v>
      </c>
      <c r="D268">
        <v>0</v>
      </c>
      <c r="E268">
        <v>1000</v>
      </c>
      <c r="F268">
        <v>5.7118803046614125E-2</v>
      </c>
      <c r="G268">
        <v>5.7118803046614104E-2</v>
      </c>
    </row>
    <row r="269" spans="1:7" x14ac:dyDescent="0.2">
      <c r="A269" s="1" t="s">
        <v>799</v>
      </c>
      <c r="B269" s="1" t="s">
        <v>800</v>
      </c>
      <c r="C269" s="1" t="s">
        <v>801</v>
      </c>
      <c r="D269">
        <v>-1000</v>
      </c>
      <c r="E269">
        <v>1000</v>
      </c>
      <c r="F269">
        <v>0.20376586639895322</v>
      </c>
      <c r="G269">
        <v>6.7961344043931149</v>
      </c>
    </row>
    <row r="270" spans="1:7" x14ac:dyDescent="0.2">
      <c r="A270" s="1" t="s">
        <v>802</v>
      </c>
      <c r="B270" s="1" t="s">
        <v>803</v>
      </c>
      <c r="C270" s="1" t="s">
        <v>804</v>
      </c>
      <c r="D270">
        <v>0</v>
      </c>
      <c r="E270">
        <v>1000</v>
      </c>
      <c r="F270">
        <v>1.7505554640719068E-4</v>
      </c>
      <c r="G270">
        <v>1.7505554640744048E-4</v>
      </c>
    </row>
    <row r="271" spans="1:7" x14ac:dyDescent="0.2">
      <c r="A271" s="1" t="s">
        <v>805</v>
      </c>
      <c r="B271" s="1" t="s">
        <v>806</v>
      </c>
      <c r="C271" s="1" t="s">
        <v>807</v>
      </c>
      <c r="D271">
        <v>0</v>
      </c>
      <c r="E271">
        <v>1000</v>
      </c>
      <c r="F271">
        <v>0</v>
      </c>
      <c r="G271">
        <v>7.9108422455924998</v>
      </c>
    </row>
    <row r="272" spans="1:7" x14ac:dyDescent="0.2">
      <c r="A272" s="1" t="s">
        <v>808</v>
      </c>
      <c r="B272" s="1" t="s">
        <v>809</v>
      </c>
      <c r="C272" s="1" t="s">
        <v>810</v>
      </c>
      <c r="D272">
        <v>0</v>
      </c>
      <c r="E272">
        <v>1000</v>
      </c>
      <c r="F272">
        <v>5.9146163709990533E-2</v>
      </c>
      <c r="G272">
        <v>5.9146163709990408E-2</v>
      </c>
    </row>
    <row r="273" spans="1:7" x14ac:dyDescent="0.2">
      <c r="A273" s="1" t="s">
        <v>811</v>
      </c>
      <c r="B273" s="1" t="s">
        <v>812</v>
      </c>
      <c r="C273" s="1" t="s">
        <v>813</v>
      </c>
      <c r="D273">
        <v>-1000</v>
      </c>
      <c r="E273">
        <v>1000</v>
      </c>
      <c r="F273">
        <v>0</v>
      </c>
      <c r="G273">
        <v>0</v>
      </c>
    </row>
    <row r="274" spans="1:7" x14ac:dyDescent="0.2">
      <c r="A274" s="1" t="s">
        <v>814</v>
      </c>
      <c r="B274" s="1" t="s">
        <v>815</v>
      </c>
      <c r="C274" s="1" t="s">
        <v>816</v>
      </c>
      <c r="D274">
        <v>-1000</v>
      </c>
      <c r="E274">
        <v>1000</v>
      </c>
      <c r="F274">
        <v>0</v>
      </c>
      <c r="G274">
        <v>0</v>
      </c>
    </row>
    <row r="275" spans="1:7" x14ac:dyDescent="0.2">
      <c r="A275" s="1" t="s">
        <v>817</v>
      </c>
      <c r="B275" s="1" t="s">
        <v>818</v>
      </c>
      <c r="C275" s="1" t="s">
        <v>819</v>
      </c>
      <c r="D275">
        <v>-1000</v>
      </c>
      <c r="E275">
        <v>1000</v>
      </c>
      <c r="F275">
        <v>-19.865261078800131</v>
      </c>
      <c r="G275">
        <v>5.8685714922434045</v>
      </c>
    </row>
    <row r="276" spans="1:7" x14ac:dyDescent="0.2">
      <c r="A276" s="1" t="s">
        <v>820</v>
      </c>
      <c r="B276" s="1" t="s">
        <v>821</v>
      </c>
      <c r="C276" s="1" t="s">
        <v>822</v>
      </c>
      <c r="D276">
        <v>0</v>
      </c>
      <c r="E276">
        <v>1000</v>
      </c>
      <c r="F276">
        <v>2.2934508779922987E-2</v>
      </c>
      <c r="G276">
        <v>2.2934508779922848E-2</v>
      </c>
    </row>
    <row r="277" spans="1:7" x14ac:dyDescent="0.2">
      <c r="A277" s="1" t="s">
        <v>823</v>
      </c>
      <c r="B277" s="1" t="s">
        <v>824</v>
      </c>
      <c r="C277" s="1" t="s">
        <v>825</v>
      </c>
      <c r="D277">
        <v>0</v>
      </c>
      <c r="E277">
        <v>1000</v>
      </c>
      <c r="F277">
        <v>4.6840468461576995E-2</v>
      </c>
      <c r="G277">
        <v>13.724336457585663</v>
      </c>
    </row>
    <row r="278" spans="1:7" x14ac:dyDescent="0.2">
      <c r="A278" s="1" t="s">
        <v>826</v>
      </c>
      <c r="B278" s="1" t="s">
        <v>827</v>
      </c>
      <c r="C278" s="1" t="s">
        <v>828</v>
      </c>
      <c r="D278">
        <v>0</v>
      </c>
      <c r="E278">
        <v>1000</v>
      </c>
      <c r="F278">
        <v>1.2746231972772895E-3</v>
      </c>
      <c r="G278">
        <v>1.2746231972772962E-3</v>
      </c>
    </row>
    <row r="279" spans="1:7" x14ac:dyDescent="0.2">
      <c r="A279" s="1" t="s">
        <v>829</v>
      </c>
      <c r="B279" s="1" t="s">
        <v>830</v>
      </c>
      <c r="C279" s="1" t="s">
        <v>831</v>
      </c>
      <c r="D279">
        <v>-1000</v>
      </c>
      <c r="E279">
        <v>1000</v>
      </c>
      <c r="F279">
        <v>0</v>
      </c>
      <c r="G279">
        <v>0</v>
      </c>
    </row>
    <row r="280" spans="1:7" x14ac:dyDescent="0.2">
      <c r="A280" s="1" t="s">
        <v>832</v>
      </c>
      <c r="B280" s="1" t="s">
        <v>833</v>
      </c>
      <c r="C280" s="1" t="s">
        <v>834</v>
      </c>
      <c r="D280">
        <v>0</v>
      </c>
      <c r="E280">
        <v>1000</v>
      </c>
      <c r="F280">
        <v>0</v>
      </c>
      <c r="G280">
        <v>19.86526107880065</v>
      </c>
    </row>
    <row r="281" spans="1:7" x14ac:dyDescent="0.2">
      <c r="A281" s="1" t="s">
        <v>835</v>
      </c>
      <c r="B281" s="1" t="s">
        <v>836</v>
      </c>
      <c r="C281" s="1" t="s">
        <v>837</v>
      </c>
      <c r="D281">
        <v>-1000</v>
      </c>
      <c r="E281">
        <v>1000</v>
      </c>
      <c r="F281">
        <v>0</v>
      </c>
      <c r="G281">
        <v>0</v>
      </c>
    </row>
    <row r="282" spans="1:7" x14ac:dyDescent="0.2">
      <c r="A282" s="1" t="s">
        <v>838</v>
      </c>
      <c r="B282" s="1" t="s">
        <v>839</v>
      </c>
      <c r="C282" s="1" t="s">
        <v>840</v>
      </c>
      <c r="D282">
        <v>0</v>
      </c>
      <c r="E282">
        <v>1000</v>
      </c>
      <c r="F282">
        <v>8.8355739110625858E-2</v>
      </c>
      <c r="G282">
        <v>8.8355739110625803E-2</v>
      </c>
    </row>
    <row r="283" spans="1:7" x14ac:dyDescent="0.2">
      <c r="A283" s="1" t="s">
        <v>841</v>
      </c>
      <c r="B283" s="1" t="s">
        <v>842</v>
      </c>
      <c r="C283" s="1" t="s">
        <v>843</v>
      </c>
      <c r="D283">
        <v>0</v>
      </c>
      <c r="E283">
        <v>1000</v>
      </c>
      <c r="F283">
        <v>0</v>
      </c>
      <c r="G283">
        <v>0</v>
      </c>
    </row>
    <row r="284" spans="1:7" x14ac:dyDescent="0.2">
      <c r="A284" s="1" t="s">
        <v>844</v>
      </c>
      <c r="B284" s="1" t="s">
        <v>845</v>
      </c>
      <c r="C284" s="1" t="s">
        <v>846</v>
      </c>
      <c r="D284">
        <v>-1000</v>
      </c>
      <c r="E284">
        <v>1000</v>
      </c>
      <c r="F284">
        <v>17.982543010110021</v>
      </c>
      <c r="G284">
        <v>88.621778886982383</v>
      </c>
    </row>
    <row r="285" spans="1:7" x14ac:dyDescent="0.2">
      <c r="A285" s="1" t="s">
        <v>847</v>
      </c>
      <c r="B285" s="1" t="s">
        <v>848</v>
      </c>
      <c r="C285" s="1" t="s">
        <v>849</v>
      </c>
      <c r="D285">
        <v>0</v>
      </c>
      <c r="E285">
        <v>1000</v>
      </c>
      <c r="F285">
        <v>0</v>
      </c>
      <c r="G285">
        <v>32.896678037410929</v>
      </c>
    </row>
    <row r="286" spans="1:7" x14ac:dyDescent="0.2">
      <c r="A286" s="1" t="s">
        <v>850</v>
      </c>
      <c r="B286" s="1" t="s">
        <v>851</v>
      </c>
      <c r="C286" s="1" t="s">
        <v>852</v>
      </c>
      <c r="D286">
        <v>0</v>
      </c>
      <c r="E286">
        <v>1000</v>
      </c>
      <c r="F286">
        <v>0</v>
      </c>
      <c r="G286">
        <v>19.865261078799335</v>
      </c>
    </row>
    <row r="287" spans="1:7" x14ac:dyDescent="0.2">
      <c r="A287" s="1" t="s">
        <v>853</v>
      </c>
      <c r="B287" s="1" t="s">
        <v>854</v>
      </c>
      <c r="C287" s="1" t="s">
        <v>855</v>
      </c>
      <c r="D287">
        <v>0</v>
      </c>
      <c r="E287">
        <v>1000</v>
      </c>
      <c r="F287">
        <v>0</v>
      </c>
      <c r="G287">
        <v>70.61216850717085</v>
      </c>
    </row>
    <row r="288" spans="1:7" x14ac:dyDescent="0.2">
      <c r="A288" s="1" t="s">
        <v>856</v>
      </c>
      <c r="B288" s="1" t="s">
        <v>857</v>
      </c>
      <c r="C288" s="1" t="s">
        <v>858</v>
      </c>
      <c r="D288">
        <v>-1000</v>
      </c>
      <c r="E288">
        <v>1000</v>
      </c>
      <c r="F288">
        <v>-6.5741977792713442</v>
      </c>
      <c r="G288">
        <v>31.621663020330516</v>
      </c>
    </row>
    <row r="289" spans="1:7" x14ac:dyDescent="0.2">
      <c r="A289" s="1" t="s">
        <v>859</v>
      </c>
      <c r="B289" s="1" t="s">
        <v>860</v>
      </c>
      <c r="C289" s="1" t="s">
        <v>861</v>
      </c>
      <c r="D289">
        <v>0</v>
      </c>
      <c r="E289">
        <v>1000</v>
      </c>
      <c r="F289">
        <v>9.616202052835666</v>
      </c>
      <c r="G289">
        <v>29.483494915018206</v>
      </c>
    </row>
    <row r="290" spans="1:7" x14ac:dyDescent="0.2">
      <c r="A290" s="1" t="s">
        <v>862</v>
      </c>
      <c r="B290" s="1" t="s">
        <v>863</v>
      </c>
      <c r="C290" s="1" t="s">
        <v>864</v>
      </c>
      <c r="D290">
        <v>0</v>
      </c>
      <c r="E290">
        <v>1000</v>
      </c>
      <c r="F290">
        <v>0</v>
      </c>
      <c r="G290">
        <v>19.777105613981917</v>
      </c>
    </row>
    <row r="291" spans="1:7" x14ac:dyDescent="0.2">
      <c r="A291" s="1" t="s">
        <v>865</v>
      </c>
      <c r="B291" s="1" t="s">
        <v>866</v>
      </c>
      <c r="C291" s="1" t="s">
        <v>867</v>
      </c>
      <c r="D291">
        <v>-1000</v>
      </c>
      <c r="E291">
        <v>1000</v>
      </c>
      <c r="F291">
        <v>-19.78495623797744</v>
      </c>
      <c r="G291">
        <v>-6.2695296617216627</v>
      </c>
    </row>
    <row r="292" spans="1:7" x14ac:dyDescent="0.2">
      <c r="A292" s="1" t="s">
        <v>868</v>
      </c>
      <c r="B292" s="1" t="s">
        <v>869</v>
      </c>
      <c r="C292" s="1" t="s">
        <v>870</v>
      </c>
      <c r="D292">
        <v>-1000</v>
      </c>
      <c r="E292">
        <v>1000</v>
      </c>
      <c r="F292">
        <v>0</v>
      </c>
      <c r="G292">
        <v>0</v>
      </c>
    </row>
    <row r="293" spans="1:7" x14ac:dyDescent="0.2">
      <c r="A293" s="1" t="s">
        <v>871</v>
      </c>
      <c r="B293" s="1" t="s">
        <v>872</v>
      </c>
      <c r="C293" s="1" t="s">
        <v>873</v>
      </c>
      <c r="D293">
        <v>-1000</v>
      </c>
      <c r="E293">
        <v>1000</v>
      </c>
      <c r="F293">
        <v>0</v>
      </c>
      <c r="G293">
        <v>0</v>
      </c>
    </row>
    <row r="294" spans="1:7" x14ac:dyDescent="0.2">
      <c r="A294" s="1" t="s">
        <v>874</v>
      </c>
      <c r="B294" s="1" t="s">
        <v>875</v>
      </c>
      <c r="C294" s="1" t="s">
        <v>876</v>
      </c>
      <c r="D294">
        <v>0</v>
      </c>
      <c r="E294">
        <v>1000</v>
      </c>
      <c r="F294">
        <v>0</v>
      </c>
      <c r="G294">
        <v>0</v>
      </c>
    </row>
    <row r="295" spans="1:7" x14ac:dyDescent="0.2">
      <c r="A295" s="1" t="s">
        <v>877</v>
      </c>
      <c r="B295" s="1" t="s">
        <v>878</v>
      </c>
      <c r="C295" s="1" t="s">
        <v>879</v>
      </c>
      <c r="D295">
        <v>-1000</v>
      </c>
      <c r="E295">
        <v>1000</v>
      </c>
      <c r="F295">
        <v>0</v>
      </c>
      <c r="G295">
        <v>0</v>
      </c>
    </row>
    <row r="296" spans="1:7" x14ac:dyDescent="0.2">
      <c r="A296" s="1" t="s">
        <v>880</v>
      </c>
      <c r="B296" s="1" t="s">
        <v>881</v>
      </c>
      <c r="C296" s="1" t="s">
        <v>882</v>
      </c>
      <c r="D296">
        <v>0</v>
      </c>
      <c r="E296">
        <v>1000</v>
      </c>
      <c r="F296">
        <v>0</v>
      </c>
      <c r="G296">
        <v>4.5023668002409532E-3</v>
      </c>
    </row>
    <row r="297" spans="1:7" x14ac:dyDescent="0.2">
      <c r="A297" s="1" t="s">
        <v>883</v>
      </c>
      <c r="B297" s="1" t="s">
        <v>884</v>
      </c>
      <c r="C297" s="1" t="s">
        <v>885</v>
      </c>
      <c r="D297">
        <v>0</v>
      </c>
      <c r="E297">
        <v>1000</v>
      </c>
      <c r="F297">
        <v>0</v>
      </c>
      <c r="G297">
        <v>0</v>
      </c>
    </row>
    <row r="298" spans="1:7" x14ac:dyDescent="0.2">
      <c r="A298" s="1" t="s">
        <v>886</v>
      </c>
      <c r="B298" s="1" t="s">
        <v>887</v>
      </c>
      <c r="C298" s="1" t="s">
        <v>888</v>
      </c>
      <c r="D298">
        <v>0</v>
      </c>
      <c r="E298">
        <v>1000</v>
      </c>
      <c r="F298">
        <v>0</v>
      </c>
      <c r="G298">
        <v>0</v>
      </c>
    </row>
    <row r="299" spans="1:7" x14ac:dyDescent="0.2">
      <c r="A299" s="1" t="s">
        <v>889</v>
      </c>
      <c r="B299" s="1" t="s">
        <v>890</v>
      </c>
      <c r="C299" s="1" t="s">
        <v>891</v>
      </c>
      <c r="D299">
        <v>0</v>
      </c>
      <c r="E299">
        <v>1000</v>
      </c>
      <c r="F299">
        <v>0</v>
      </c>
      <c r="G299">
        <v>6.9668944398424665E-2</v>
      </c>
    </row>
    <row r="300" spans="1:7" x14ac:dyDescent="0.2">
      <c r="A300" s="1" t="s">
        <v>892</v>
      </c>
      <c r="B300" s="1" t="s">
        <v>893</v>
      </c>
      <c r="C300" s="1" t="s">
        <v>894</v>
      </c>
      <c r="D300">
        <v>0</v>
      </c>
      <c r="E300">
        <v>1000</v>
      </c>
      <c r="F300">
        <v>0</v>
      </c>
      <c r="G300">
        <v>17.886396656024957</v>
      </c>
    </row>
    <row r="301" spans="1:7" x14ac:dyDescent="0.2">
      <c r="A301" s="1" t="s">
        <v>895</v>
      </c>
      <c r="B301" s="1" t="s">
        <v>896</v>
      </c>
      <c r="C301" s="1" t="s">
        <v>897</v>
      </c>
      <c r="D301">
        <v>-1000</v>
      </c>
      <c r="E301">
        <v>1000</v>
      </c>
      <c r="F301">
        <v>3.4710518820846801</v>
      </c>
      <c r="G301">
        <v>12.544320078760506</v>
      </c>
    </row>
    <row r="302" spans="1:7" x14ac:dyDescent="0.2">
      <c r="A302" s="1" t="s">
        <v>898</v>
      </c>
      <c r="B302" s="1" t="s">
        <v>899</v>
      </c>
      <c r="C302" s="1" t="s">
        <v>900</v>
      </c>
      <c r="D302">
        <v>0</v>
      </c>
      <c r="E302">
        <v>1000</v>
      </c>
      <c r="F302">
        <v>0</v>
      </c>
      <c r="G302">
        <v>0</v>
      </c>
    </row>
    <row r="303" spans="1:7" x14ac:dyDescent="0.2">
      <c r="A303" s="1" t="s">
        <v>901</v>
      </c>
      <c r="B303" s="1" t="s">
        <v>902</v>
      </c>
      <c r="C303" s="1" t="s">
        <v>903</v>
      </c>
      <c r="D303">
        <v>0</v>
      </c>
      <c r="E303">
        <v>1000</v>
      </c>
      <c r="F303">
        <v>3.4158157629048287E-2</v>
      </c>
      <c r="G303">
        <v>3.415815762904837E-2</v>
      </c>
    </row>
    <row r="304" spans="1:7" x14ac:dyDescent="0.2">
      <c r="A304" s="1" t="s">
        <v>904</v>
      </c>
      <c r="B304" s="1" t="s">
        <v>905</v>
      </c>
      <c r="C304" s="1" t="s">
        <v>906</v>
      </c>
      <c r="D304">
        <v>0</v>
      </c>
      <c r="E304">
        <v>1000</v>
      </c>
      <c r="F304">
        <v>0</v>
      </c>
      <c r="G304">
        <v>0</v>
      </c>
    </row>
    <row r="305" spans="1:7" x14ac:dyDescent="0.2">
      <c r="A305" s="1" t="s">
        <v>907</v>
      </c>
      <c r="B305" s="1" t="s">
        <v>908</v>
      </c>
      <c r="C305" s="1" t="s">
        <v>909</v>
      </c>
      <c r="D305">
        <v>-1000</v>
      </c>
      <c r="E305">
        <v>1000</v>
      </c>
      <c r="F305">
        <v>9.0466341381102211E-2</v>
      </c>
      <c r="G305">
        <v>17.165168993003817</v>
      </c>
    </row>
    <row r="306" spans="1:7" x14ac:dyDescent="0.2">
      <c r="A306" s="1" t="s">
        <v>910</v>
      </c>
      <c r="B306" s="1" t="s">
        <v>911</v>
      </c>
      <c r="C306" s="1" t="s">
        <v>912</v>
      </c>
      <c r="D306">
        <v>0</v>
      </c>
      <c r="E306">
        <v>1000</v>
      </c>
      <c r="F306">
        <v>7.5205182628721072E-3</v>
      </c>
      <c r="G306">
        <v>7.5205182628720916E-3</v>
      </c>
    </row>
    <row r="307" spans="1:7" x14ac:dyDescent="0.2">
      <c r="A307" s="1" t="s">
        <v>913</v>
      </c>
      <c r="B307" s="1" t="s">
        <v>914</v>
      </c>
      <c r="C307" s="1" t="s">
        <v>915</v>
      </c>
      <c r="D307">
        <v>-1000</v>
      </c>
      <c r="E307">
        <v>1000</v>
      </c>
      <c r="F307">
        <v>0</v>
      </c>
      <c r="G307">
        <v>0</v>
      </c>
    </row>
    <row r="308" spans="1:7" x14ac:dyDescent="0.2">
      <c r="A308" s="1" t="s">
        <v>916</v>
      </c>
      <c r="B308" s="1" t="s">
        <v>917</v>
      </c>
      <c r="C308" s="1" t="s">
        <v>918</v>
      </c>
      <c r="D308">
        <v>0</v>
      </c>
      <c r="E308">
        <v>1000</v>
      </c>
      <c r="F308">
        <v>0</v>
      </c>
      <c r="G308">
        <v>0</v>
      </c>
    </row>
    <row r="309" spans="1:7" x14ac:dyDescent="0.2">
      <c r="A309" s="1" t="s">
        <v>919</v>
      </c>
      <c r="B309" s="1" t="s">
        <v>920</v>
      </c>
      <c r="C309" s="1" t="s">
        <v>921</v>
      </c>
      <c r="D309">
        <v>-1000</v>
      </c>
      <c r="E309">
        <v>1000</v>
      </c>
      <c r="F309">
        <v>0</v>
      </c>
      <c r="G309">
        <v>13.455301744122721</v>
      </c>
    </row>
    <row r="310" spans="1:7" x14ac:dyDescent="0.2">
      <c r="A310" s="1" t="s">
        <v>922</v>
      </c>
      <c r="B310" s="1" t="s">
        <v>923</v>
      </c>
      <c r="C310" s="1" t="s">
        <v>924</v>
      </c>
      <c r="D310">
        <v>0</v>
      </c>
      <c r="E310">
        <v>1000</v>
      </c>
      <c r="F310">
        <v>0</v>
      </c>
      <c r="G310">
        <v>13.455301744122764</v>
      </c>
    </row>
    <row r="311" spans="1:7" x14ac:dyDescent="0.2">
      <c r="A311" s="1" t="s">
        <v>925</v>
      </c>
      <c r="B311" s="1" t="s">
        <v>926</v>
      </c>
      <c r="C311" s="1" t="s">
        <v>927</v>
      </c>
      <c r="D311">
        <v>-1000</v>
      </c>
      <c r="E311">
        <v>1000</v>
      </c>
      <c r="F311">
        <v>0</v>
      </c>
      <c r="G311">
        <v>0</v>
      </c>
    </row>
    <row r="312" spans="1:7" x14ac:dyDescent="0.2">
      <c r="A312" s="1" t="s">
        <v>928</v>
      </c>
      <c r="B312" s="1" t="s">
        <v>929</v>
      </c>
      <c r="C312" s="1" t="s">
        <v>930</v>
      </c>
      <c r="D312">
        <v>0</v>
      </c>
      <c r="E312">
        <v>1000</v>
      </c>
      <c r="F312">
        <v>0.13911990195584917</v>
      </c>
      <c r="G312">
        <v>0.13911990195584981</v>
      </c>
    </row>
    <row r="313" spans="1:7" x14ac:dyDescent="0.2">
      <c r="A313" s="1" t="s">
        <v>931</v>
      </c>
      <c r="B313" s="1" t="s">
        <v>932</v>
      </c>
      <c r="C313" s="1" t="s">
        <v>933</v>
      </c>
      <c r="D313">
        <v>0</v>
      </c>
      <c r="E313">
        <v>1000</v>
      </c>
      <c r="F313">
        <v>9.5493946828080378E-2</v>
      </c>
      <c r="G313">
        <v>9.5493946828080462E-2</v>
      </c>
    </row>
    <row r="314" spans="1:7" x14ac:dyDescent="0.2">
      <c r="A314" s="1" t="s">
        <v>934</v>
      </c>
      <c r="B314" s="1" t="s">
        <v>935</v>
      </c>
      <c r="C314" s="1" t="s">
        <v>936</v>
      </c>
      <c r="D314">
        <v>0</v>
      </c>
      <c r="E314">
        <v>1000</v>
      </c>
      <c r="F314">
        <v>1.7505554640719068E-4</v>
      </c>
      <c r="G314">
        <v>1.7505554640744048E-4</v>
      </c>
    </row>
    <row r="315" spans="1:7" x14ac:dyDescent="0.2">
      <c r="A315" s="1" t="s">
        <v>937</v>
      </c>
      <c r="B315" s="1" t="s">
        <v>938</v>
      </c>
      <c r="C315" s="1" t="s">
        <v>939</v>
      </c>
      <c r="D315">
        <v>-1000</v>
      </c>
      <c r="E315">
        <v>1000</v>
      </c>
      <c r="F315">
        <v>0</v>
      </c>
      <c r="G315">
        <v>0</v>
      </c>
    </row>
    <row r="316" spans="1:7" x14ac:dyDescent="0.2">
      <c r="A316" s="1" t="s">
        <v>940</v>
      </c>
      <c r="B316" s="1" t="s">
        <v>941</v>
      </c>
      <c r="C316" s="1" t="s">
        <v>942</v>
      </c>
      <c r="D316">
        <v>0</v>
      </c>
      <c r="E316">
        <v>1000</v>
      </c>
      <c r="F316">
        <v>0</v>
      </c>
      <c r="G316">
        <v>3.6347783118089866E-2</v>
      </c>
    </row>
    <row r="317" spans="1:7" x14ac:dyDescent="0.2">
      <c r="A317" s="1" t="s">
        <v>943</v>
      </c>
      <c r="B317" s="1" t="s">
        <v>944</v>
      </c>
      <c r="C317" s="1" t="s">
        <v>945</v>
      </c>
      <c r="D317">
        <v>0</v>
      </c>
      <c r="E317">
        <v>1000</v>
      </c>
      <c r="F317">
        <v>0</v>
      </c>
      <c r="G317">
        <v>3.6347783118089942E-2</v>
      </c>
    </row>
    <row r="318" spans="1:7" x14ac:dyDescent="0.2">
      <c r="A318" s="1" t="s">
        <v>946</v>
      </c>
      <c r="B318" s="1" t="s">
        <v>947</v>
      </c>
      <c r="C318" s="1" t="s">
        <v>948</v>
      </c>
      <c r="D318">
        <v>0</v>
      </c>
      <c r="E318">
        <v>1000</v>
      </c>
      <c r="F318">
        <v>0</v>
      </c>
      <c r="G318">
        <v>0</v>
      </c>
    </row>
    <row r="319" spans="1:7" x14ac:dyDescent="0.2">
      <c r="A319" s="1" t="s">
        <v>949</v>
      </c>
      <c r="B319" s="1" t="s">
        <v>950</v>
      </c>
      <c r="C319" s="1" t="s">
        <v>951</v>
      </c>
      <c r="D319">
        <v>0</v>
      </c>
      <c r="E319">
        <v>1000</v>
      </c>
      <c r="F319">
        <v>0</v>
      </c>
      <c r="G319">
        <v>0</v>
      </c>
    </row>
    <row r="320" spans="1:7" x14ac:dyDescent="0.2">
      <c r="A320" s="1" t="s">
        <v>952</v>
      </c>
      <c r="B320" s="1" t="s">
        <v>953</v>
      </c>
      <c r="C320" s="1" t="s">
        <v>954</v>
      </c>
      <c r="D320">
        <v>0</v>
      </c>
      <c r="E320">
        <v>1000</v>
      </c>
      <c r="F320">
        <v>0</v>
      </c>
      <c r="G320">
        <v>5.8685714922433432</v>
      </c>
    </row>
    <row r="321" spans="1:7" x14ac:dyDescent="0.2">
      <c r="A321" s="1" t="s">
        <v>955</v>
      </c>
      <c r="B321" s="1" t="s">
        <v>956</v>
      </c>
      <c r="C321" s="1" t="s">
        <v>957</v>
      </c>
      <c r="D321">
        <v>-1000</v>
      </c>
      <c r="E321">
        <v>1000</v>
      </c>
      <c r="F321">
        <v>-2.7067369701399002E-2</v>
      </c>
      <c r="G321">
        <v>0</v>
      </c>
    </row>
    <row r="322" spans="1:7" x14ac:dyDescent="0.2">
      <c r="A322" s="1" t="s">
        <v>958</v>
      </c>
      <c r="B322" s="1" t="s">
        <v>959</v>
      </c>
      <c r="C322" s="1" t="s">
        <v>960</v>
      </c>
      <c r="D322">
        <v>-1000</v>
      </c>
      <c r="E322">
        <v>1000</v>
      </c>
      <c r="F322">
        <v>0</v>
      </c>
      <c r="G322">
        <v>4.502366800238633E-3</v>
      </c>
    </row>
    <row r="323" spans="1:7" x14ac:dyDescent="0.2">
      <c r="A323" s="1" t="s">
        <v>961</v>
      </c>
      <c r="B323" s="1" t="s">
        <v>962</v>
      </c>
      <c r="C323" s="1" t="s">
        <v>963</v>
      </c>
      <c r="D323">
        <v>0</v>
      </c>
      <c r="E323">
        <v>1000</v>
      </c>
      <c r="F323">
        <v>8.8355739110625858E-2</v>
      </c>
      <c r="G323">
        <v>8.8355739110625803E-2</v>
      </c>
    </row>
    <row r="324" spans="1:7" x14ac:dyDescent="0.2">
      <c r="A324" s="1" t="s">
        <v>964</v>
      </c>
      <c r="B324" s="1" t="s">
        <v>965</v>
      </c>
      <c r="C324" s="1" t="s">
        <v>966</v>
      </c>
      <c r="D324">
        <v>0</v>
      </c>
      <c r="E324">
        <v>1000</v>
      </c>
      <c r="F324">
        <v>0.14547454215723998</v>
      </c>
      <c r="G324">
        <v>0.14547454215724018</v>
      </c>
    </row>
    <row r="325" spans="1:7" x14ac:dyDescent="0.2">
      <c r="A325" s="1" t="s">
        <v>967</v>
      </c>
      <c r="B325" s="1" t="s">
        <v>968</v>
      </c>
      <c r="C325" s="1" t="s">
        <v>969</v>
      </c>
      <c r="D325">
        <v>0</v>
      </c>
      <c r="E325">
        <v>1000</v>
      </c>
      <c r="F325">
        <v>5.7118803046614125E-2</v>
      </c>
      <c r="G325">
        <v>5.7118803046614104E-2</v>
      </c>
    </row>
    <row r="326" spans="1:7" x14ac:dyDescent="0.2">
      <c r="A326" s="1" t="s">
        <v>970</v>
      </c>
      <c r="B326" s="1" t="s">
        <v>971</v>
      </c>
      <c r="C326" s="1" t="s">
        <v>972</v>
      </c>
      <c r="D326">
        <v>-1000</v>
      </c>
      <c r="E326">
        <v>1000</v>
      </c>
      <c r="F326">
        <v>3.073797397519229E-4</v>
      </c>
      <c r="G326">
        <v>3.073797397519229E-4</v>
      </c>
    </row>
    <row r="327" spans="1:7" x14ac:dyDescent="0.2">
      <c r="A327" s="1" t="s">
        <v>973</v>
      </c>
      <c r="B327" s="1" t="s">
        <v>974</v>
      </c>
      <c r="C327" s="1" t="s">
        <v>975</v>
      </c>
      <c r="D327">
        <v>-1000</v>
      </c>
      <c r="E327">
        <v>1000</v>
      </c>
      <c r="F327">
        <v>4.3763886651504436E-5</v>
      </c>
      <c r="G327">
        <v>4.3763886651504436E-5</v>
      </c>
    </row>
    <row r="328" spans="1:7" x14ac:dyDescent="0.2">
      <c r="A328" s="1" t="s">
        <v>976</v>
      </c>
      <c r="B328" s="1" t="s">
        <v>977</v>
      </c>
      <c r="C328" s="1" t="s">
        <v>978</v>
      </c>
      <c r="D328">
        <v>-1000</v>
      </c>
      <c r="E328">
        <v>1000</v>
      </c>
      <c r="F328">
        <v>-74.083220389255416</v>
      </c>
      <c r="G328">
        <v>74.739554658810448</v>
      </c>
    </row>
    <row r="329" spans="1:7" x14ac:dyDescent="0.2">
      <c r="A329" s="1" t="s">
        <v>979</v>
      </c>
      <c r="B329" s="1" t="s">
        <v>980</v>
      </c>
      <c r="C329" s="1" t="s">
        <v>981</v>
      </c>
      <c r="D329">
        <v>-1000</v>
      </c>
      <c r="E329">
        <v>1000</v>
      </c>
      <c r="F329">
        <v>-78.210606540895924</v>
      </c>
      <c r="G329">
        <v>70.612168507172328</v>
      </c>
    </row>
    <row r="330" spans="1:7" x14ac:dyDescent="0.2">
      <c r="A330" s="1" t="s">
        <v>982</v>
      </c>
      <c r="B330" s="1" t="s">
        <v>983</v>
      </c>
      <c r="C330" s="1" t="s">
        <v>984</v>
      </c>
      <c r="D330">
        <v>0</v>
      </c>
      <c r="E330">
        <v>1000</v>
      </c>
      <c r="F330">
        <v>0</v>
      </c>
      <c r="G330">
        <v>70.612168507170821</v>
      </c>
    </row>
    <row r="331" spans="1:7" x14ac:dyDescent="0.2">
      <c r="A331" s="1" t="s">
        <v>985</v>
      </c>
      <c r="B331" s="1" t="s">
        <v>986</v>
      </c>
      <c r="C331" s="1" t="s">
        <v>987</v>
      </c>
      <c r="D331">
        <v>0</v>
      </c>
      <c r="E331">
        <v>1000</v>
      </c>
      <c r="F331">
        <v>0</v>
      </c>
      <c r="G331">
        <v>78.210606540896876</v>
      </c>
    </row>
    <row r="332" spans="1:7" x14ac:dyDescent="0.2">
      <c r="A332" s="1" t="s">
        <v>988</v>
      </c>
      <c r="B332" s="1" t="s">
        <v>989</v>
      </c>
      <c r="C332" s="1" t="s">
        <v>990</v>
      </c>
      <c r="D332">
        <v>0</v>
      </c>
      <c r="E332">
        <v>1000</v>
      </c>
      <c r="F332">
        <v>0</v>
      </c>
      <c r="G332">
        <v>35.306084253585659</v>
      </c>
    </row>
    <row r="333" spans="1:7" x14ac:dyDescent="0.2">
      <c r="A333" s="1" t="s">
        <v>991</v>
      </c>
      <c r="B333" s="1" t="s">
        <v>992</v>
      </c>
      <c r="C333" s="1" t="s">
        <v>993</v>
      </c>
      <c r="D333">
        <v>-1000</v>
      </c>
      <c r="E333">
        <v>1000</v>
      </c>
      <c r="F333">
        <v>7.0026005937506852E-4</v>
      </c>
      <c r="G333">
        <v>35.306784513644971</v>
      </c>
    </row>
    <row r="334" spans="1:7" x14ac:dyDescent="0.2">
      <c r="A334" s="1" t="s">
        <v>994</v>
      </c>
      <c r="B334" s="1" t="s">
        <v>995</v>
      </c>
      <c r="C334" s="1" t="s">
        <v>996</v>
      </c>
      <c r="D334">
        <v>0</v>
      </c>
      <c r="E334">
        <v>1000</v>
      </c>
      <c r="F334">
        <v>2.2934508779922987E-2</v>
      </c>
      <c r="G334">
        <v>2.2934508779922848E-2</v>
      </c>
    </row>
    <row r="335" spans="1:7" x14ac:dyDescent="0.2">
      <c r="A335" s="1" t="s">
        <v>997</v>
      </c>
      <c r="B335" s="1" t="s">
        <v>998</v>
      </c>
      <c r="C335" s="1" t="s">
        <v>999</v>
      </c>
      <c r="D335">
        <v>-1000</v>
      </c>
      <c r="E335">
        <v>1000</v>
      </c>
      <c r="F335">
        <v>0</v>
      </c>
      <c r="G335">
        <v>0</v>
      </c>
    </row>
    <row r="336" spans="1:7" x14ac:dyDescent="0.2">
      <c r="A336" s="1" t="s">
        <v>1000</v>
      </c>
      <c r="B336" s="1" t="s">
        <v>1001</v>
      </c>
      <c r="C336" s="1" t="s">
        <v>1002</v>
      </c>
      <c r="D336">
        <v>-1000</v>
      </c>
      <c r="E336">
        <v>1000</v>
      </c>
      <c r="F336">
        <v>0</v>
      </c>
      <c r="G336">
        <v>0</v>
      </c>
    </row>
    <row r="337" spans="1:7" x14ac:dyDescent="0.2">
      <c r="A337" s="1" t="s">
        <v>1003</v>
      </c>
      <c r="B337" s="1" t="s">
        <v>1004</v>
      </c>
      <c r="C337" s="1" t="s">
        <v>1005</v>
      </c>
      <c r="D337">
        <v>0</v>
      </c>
      <c r="E337">
        <v>1000</v>
      </c>
      <c r="F337">
        <v>0</v>
      </c>
      <c r="G337">
        <v>0</v>
      </c>
    </row>
    <row r="338" spans="1:7" x14ac:dyDescent="0.2">
      <c r="A338" s="1" t="s">
        <v>1006</v>
      </c>
      <c r="B338" s="1" t="s">
        <v>1007</v>
      </c>
      <c r="C338" s="1" t="s">
        <v>1008</v>
      </c>
      <c r="D338">
        <v>-1000</v>
      </c>
      <c r="E338">
        <v>1000</v>
      </c>
      <c r="F338">
        <v>0</v>
      </c>
      <c r="G338">
        <v>0</v>
      </c>
    </row>
    <row r="339" spans="1:7" x14ac:dyDescent="0.2">
      <c r="A339" s="1" t="s">
        <v>1009</v>
      </c>
      <c r="B339" s="1" t="s">
        <v>1010</v>
      </c>
      <c r="C339" s="1" t="s">
        <v>1011</v>
      </c>
      <c r="D339">
        <v>-1000</v>
      </c>
      <c r="E339">
        <v>1000</v>
      </c>
      <c r="F339">
        <v>0</v>
      </c>
      <c r="G339">
        <v>0</v>
      </c>
    </row>
    <row r="340" spans="1:7" x14ac:dyDescent="0.2">
      <c r="A340" s="1" t="s">
        <v>1012</v>
      </c>
      <c r="B340" s="1" t="s">
        <v>1013</v>
      </c>
      <c r="C340" s="1" t="s">
        <v>1014</v>
      </c>
      <c r="D340">
        <v>0</v>
      </c>
      <c r="E340">
        <v>1000</v>
      </c>
      <c r="F340">
        <v>4.6840468461576995E-2</v>
      </c>
      <c r="G340">
        <v>32.573414705435837</v>
      </c>
    </row>
    <row r="341" spans="1:7" x14ac:dyDescent="0.2">
      <c r="A341" s="1" t="s">
        <v>1015</v>
      </c>
      <c r="B341" s="1" t="s">
        <v>1016</v>
      </c>
      <c r="C341" s="1" t="s">
        <v>1017</v>
      </c>
      <c r="D341">
        <v>0</v>
      </c>
      <c r="E341">
        <v>1000</v>
      </c>
      <c r="F341">
        <v>0</v>
      </c>
      <c r="G341">
        <v>0</v>
      </c>
    </row>
    <row r="342" spans="1:7" x14ac:dyDescent="0.2">
      <c r="A342" s="1" t="s">
        <v>1018</v>
      </c>
      <c r="B342" s="1" t="s">
        <v>1019</v>
      </c>
      <c r="C342" s="1" t="s">
        <v>1020</v>
      </c>
      <c r="D342">
        <v>0</v>
      </c>
      <c r="E342">
        <v>1000</v>
      </c>
      <c r="F342">
        <v>0</v>
      </c>
      <c r="G342">
        <v>0</v>
      </c>
    </row>
    <row r="343" spans="1:7" x14ac:dyDescent="0.2">
      <c r="A343" s="1" t="s">
        <v>1021</v>
      </c>
      <c r="B343" s="1" t="s">
        <v>1022</v>
      </c>
      <c r="C343" s="1" t="s">
        <v>1023</v>
      </c>
      <c r="D343">
        <v>-1000</v>
      </c>
      <c r="E343">
        <v>1000</v>
      </c>
      <c r="F343">
        <v>0</v>
      </c>
      <c r="G343">
        <v>0</v>
      </c>
    </row>
    <row r="344" spans="1:7" x14ac:dyDescent="0.2">
      <c r="A344" s="1" t="s">
        <v>1024</v>
      </c>
      <c r="B344" s="1" t="s">
        <v>1025</v>
      </c>
      <c r="C344" s="1" t="s">
        <v>1026</v>
      </c>
      <c r="D344">
        <v>-1000</v>
      </c>
      <c r="E344">
        <v>1000</v>
      </c>
      <c r="F344">
        <v>-2.2934508779940188E-2</v>
      </c>
      <c r="G344">
        <v>-2.2934508779940188E-2</v>
      </c>
    </row>
    <row r="345" spans="1:7" x14ac:dyDescent="0.2">
      <c r="A345" s="1" t="s">
        <v>1027</v>
      </c>
      <c r="B345" s="1" t="s">
        <v>1028</v>
      </c>
      <c r="C345" s="1" t="s">
        <v>1029</v>
      </c>
      <c r="D345">
        <v>0</v>
      </c>
      <c r="E345">
        <v>1000</v>
      </c>
      <c r="F345">
        <v>7.5205182628721072E-3</v>
      </c>
      <c r="G345">
        <v>7.5205182628720916E-3</v>
      </c>
    </row>
    <row r="346" spans="1:7" x14ac:dyDescent="0.2">
      <c r="A346" s="1" t="s">
        <v>1030</v>
      </c>
      <c r="B346" s="1" t="s">
        <v>1031</v>
      </c>
      <c r="C346" s="1" t="s">
        <v>1032</v>
      </c>
      <c r="D346">
        <v>0</v>
      </c>
      <c r="E346">
        <v>1000</v>
      </c>
      <c r="F346">
        <v>0</v>
      </c>
      <c r="G346">
        <v>19.777105613981917</v>
      </c>
    </row>
    <row r="347" spans="1:7" x14ac:dyDescent="0.2">
      <c r="A347" s="1" t="s">
        <v>1033</v>
      </c>
      <c r="B347" s="1" t="s">
        <v>1034</v>
      </c>
      <c r="C347" s="1" t="s">
        <v>1035</v>
      </c>
      <c r="D347">
        <v>-1000</v>
      </c>
      <c r="E347">
        <v>1000</v>
      </c>
      <c r="F347">
        <v>0</v>
      </c>
      <c r="G347">
        <v>0</v>
      </c>
    </row>
    <row r="348" spans="1:7" x14ac:dyDescent="0.2">
      <c r="A348" s="1" t="s">
        <v>1036</v>
      </c>
      <c r="B348" s="1" t="s">
        <v>1037</v>
      </c>
      <c r="C348" s="1" t="s">
        <v>1038</v>
      </c>
      <c r="D348">
        <v>-1000</v>
      </c>
      <c r="E348">
        <v>1000</v>
      </c>
      <c r="F348">
        <v>-2.0503252949879425E-2</v>
      </c>
      <c r="G348">
        <v>-2.0503252949879425E-2</v>
      </c>
    </row>
    <row r="349" spans="1:7" x14ac:dyDescent="0.2">
      <c r="A349" s="1" t="s">
        <v>1039</v>
      </c>
      <c r="B349" s="1" t="s">
        <v>1040</v>
      </c>
      <c r="C349" s="1" t="s">
        <v>1041</v>
      </c>
      <c r="D349">
        <v>0</v>
      </c>
      <c r="E349">
        <v>1000</v>
      </c>
      <c r="F349">
        <v>7.4220495180180677E-3</v>
      </c>
      <c r="G349">
        <v>7.4220495180180937E-3</v>
      </c>
    </row>
    <row r="350" spans="1:7" x14ac:dyDescent="0.2">
      <c r="A350" s="1" t="s">
        <v>1042</v>
      </c>
      <c r="B350" s="1" t="s">
        <v>1043</v>
      </c>
      <c r="C350" s="1" t="s">
        <v>1044</v>
      </c>
      <c r="D350">
        <v>0</v>
      </c>
      <c r="E350">
        <v>1000</v>
      </c>
      <c r="F350">
        <v>4.152255707426571E-3</v>
      </c>
      <c r="G350">
        <v>4.1522557074265918E-3</v>
      </c>
    </row>
    <row r="351" spans="1:7" x14ac:dyDescent="0.2">
      <c r="A351" s="1" t="s">
        <v>1045</v>
      </c>
      <c r="B351" s="1" t="s">
        <v>1046</v>
      </c>
      <c r="C351" s="1" t="s">
        <v>1047</v>
      </c>
      <c r="D351">
        <v>0</v>
      </c>
      <c r="E351">
        <v>1000</v>
      </c>
      <c r="F351">
        <v>1.6348969052957484E-3</v>
      </c>
      <c r="G351">
        <v>1.634896905295757E-3</v>
      </c>
    </row>
    <row r="352" spans="1:7" x14ac:dyDescent="0.2">
      <c r="A352" s="1" t="s">
        <v>1048</v>
      </c>
      <c r="B352" s="1" t="s">
        <v>1049</v>
      </c>
      <c r="C352" s="1" t="s">
        <v>1050</v>
      </c>
      <c r="D352">
        <v>-1000</v>
      </c>
      <c r="E352">
        <v>1000</v>
      </c>
      <c r="F352">
        <v>0</v>
      </c>
      <c r="G352">
        <v>35.306084253585595</v>
      </c>
    </row>
    <row r="353" spans="1:7" x14ac:dyDescent="0.2">
      <c r="A353" s="1" t="s">
        <v>1051</v>
      </c>
      <c r="B353" s="1" t="s">
        <v>1052</v>
      </c>
      <c r="C353" s="1" t="s">
        <v>1053</v>
      </c>
      <c r="D353">
        <v>-1000</v>
      </c>
      <c r="E353">
        <v>1000</v>
      </c>
      <c r="F353">
        <v>9.2006472766570369E-4</v>
      </c>
      <c r="G353">
        <v>9.2006472766570369E-4</v>
      </c>
    </row>
    <row r="354" spans="1:7" x14ac:dyDescent="0.2">
      <c r="A354" s="1" t="s">
        <v>1054</v>
      </c>
      <c r="B354" s="1" t="s">
        <v>1055</v>
      </c>
      <c r="C354" s="1" t="s">
        <v>1056</v>
      </c>
      <c r="D354">
        <v>-1000</v>
      </c>
      <c r="E354">
        <v>1000</v>
      </c>
      <c r="F354">
        <v>9.2006472766570369E-4</v>
      </c>
      <c r="G354">
        <v>9.2006472766570369E-4</v>
      </c>
    </row>
    <row r="355" spans="1:7" x14ac:dyDescent="0.2">
      <c r="A355" s="1" t="s">
        <v>1057</v>
      </c>
      <c r="B355" s="1" t="s">
        <v>1058</v>
      </c>
      <c r="C355" s="1" t="s">
        <v>1059</v>
      </c>
      <c r="D355">
        <v>-1000</v>
      </c>
      <c r="E355">
        <v>1000</v>
      </c>
      <c r="F355">
        <v>-9.2006472766570369E-4</v>
      </c>
      <c r="G355">
        <v>35.305164188857816</v>
      </c>
    </row>
    <row r="356" spans="1:7" x14ac:dyDescent="0.2">
      <c r="A356" s="1" t="s">
        <v>1060</v>
      </c>
      <c r="B356" s="1" t="s">
        <v>1061</v>
      </c>
      <c r="C356" s="1" t="s">
        <v>1062</v>
      </c>
      <c r="D356">
        <v>0</v>
      </c>
      <c r="E356">
        <v>1000</v>
      </c>
      <c r="F356">
        <v>0</v>
      </c>
      <c r="G356">
        <v>35.306084253585652</v>
      </c>
    </row>
    <row r="357" spans="1:7" x14ac:dyDescent="0.2">
      <c r="A357" s="1" t="s">
        <v>1063</v>
      </c>
      <c r="B357" s="1" t="s">
        <v>1064</v>
      </c>
      <c r="C357" s="1" t="s">
        <v>1065</v>
      </c>
      <c r="D357">
        <v>0</v>
      </c>
      <c r="E357">
        <v>1000</v>
      </c>
      <c r="F357">
        <v>0</v>
      </c>
      <c r="G357">
        <v>0</v>
      </c>
    </row>
    <row r="358" spans="1:7" x14ac:dyDescent="0.2">
      <c r="A358" s="1" t="s">
        <v>1066</v>
      </c>
      <c r="B358" s="1" t="s">
        <v>1067</v>
      </c>
      <c r="C358" s="1" t="s">
        <v>1068</v>
      </c>
      <c r="D358">
        <v>0</v>
      </c>
      <c r="E358">
        <v>1000</v>
      </c>
      <c r="F358">
        <v>0</v>
      </c>
      <c r="G358">
        <v>0</v>
      </c>
    </row>
    <row r="359" spans="1:7" x14ac:dyDescent="0.2">
      <c r="A359" s="1" t="s">
        <v>1069</v>
      </c>
      <c r="B359" s="1" t="s">
        <v>1070</v>
      </c>
      <c r="C359" s="1" t="s">
        <v>1071</v>
      </c>
      <c r="D359">
        <v>0</v>
      </c>
      <c r="E359">
        <v>1000</v>
      </c>
      <c r="F359">
        <v>0</v>
      </c>
      <c r="G359">
        <v>4.5023668002409532E-3</v>
      </c>
    </row>
    <row r="360" spans="1:7" x14ac:dyDescent="0.2">
      <c r="A360" s="1" t="s">
        <v>1072</v>
      </c>
      <c r="B360" s="1" t="s">
        <v>1073</v>
      </c>
      <c r="C360" s="1" t="s">
        <v>1074</v>
      </c>
      <c r="D360">
        <v>0</v>
      </c>
      <c r="E360">
        <v>1000</v>
      </c>
      <c r="F360">
        <v>0</v>
      </c>
      <c r="G360">
        <v>0</v>
      </c>
    </row>
    <row r="361" spans="1:7" x14ac:dyDescent="0.2">
      <c r="A361" s="1" t="s">
        <v>1075</v>
      </c>
      <c r="B361" s="1" t="s">
        <v>1076</v>
      </c>
      <c r="C361" s="1" t="s">
        <v>1077</v>
      </c>
      <c r="D361">
        <v>0</v>
      </c>
      <c r="E361">
        <v>1000</v>
      </c>
      <c r="F361">
        <v>0</v>
      </c>
      <c r="G361">
        <v>0</v>
      </c>
    </row>
    <row r="362" spans="1:7" x14ac:dyDescent="0.2">
      <c r="A362" s="1" t="s">
        <v>1078</v>
      </c>
      <c r="B362" s="1" t="s">
        <v>1079</v>
      </c>
      <c r="C362" s="1" t="s">
        <v>1080</v>
      </c>
      <c r="D362">
        <v>-1000</v>
      </c>
      <c r="E362">
        <v>1000</v>
      </c>
      <c r="F362">
        <v>-7.1994886079664866E-2</v>
      </c>
      <c r="G362">
        <v>-7.1994886079664866E-2</v>
      </c>
    </row>
    <row r="363" spans="1:7" x14ac:dyDescent="0.2">
      <c r="A363" s="1" t="s">
        <v>1081</v>
      </c>
      <c r="B363" s="1" t="s">
        <v>1082</v>
      </c>
      <c r="C363" s="1" t="s">
        <v>1083</v>
      </c>
      <c r="D363">
        <v>0</v>
      </c>
      <c r="E363">
        <v>1000</v>
      </c>
      <c r="F363">
        <v>1.7505554640719068E-4</v>
      </c>
      <c r="G363">
        <v>1.7505554640744048E-4</v>
      </c>
    </row>
    <row r="364" spans="1:7" x14ac:dyDescent="0.2">
      <c r="A364" s="1" t="s">
        <v>1084</v>
      </c>
      <c r="B364" s="1" t="s">
        <v>1085</v>
      </c>
      <c r="C364" s="1" t="s">
        <v>1086</v>
      </c>
      <c r="D364">
        <v>0</v>
      </c>
      <c r="E364">
        <v>1000</v>
      </c>
      <c r="F364">
        <v>3.4618490030670017E-2</v>
      </c>
      <c r="G364">
        <v>3.4618490030670079E-2</v>
      </c>
    </row>
    <row r="365" spans="1:7" x14ac:dyDescent="0.2">
      <c r="A365" s="1" t="s">
        <v>1087</v>
      </c>
      <c r="B365" s="1" t="s">
        <v>1088</v>
      </c>
      <c r="C365" s="1" t="s">
        <v>1089</v>
      </c>
      <c r="D365">
        <v>-1000</v>
      </c>
      <c r="E365">
        <v>1000</v>
      </c>
      <c r="F365">
        <v>-70.557778768270282</v>
      </c>
      <c r="G365">
        <v>55.349565941756282</v>
      </c>
    </row>
    <row r="366" spans="1:7" x14ac:dyDescent="0.2">
      <c r="A366" s="1" t="s">
        <v>1090</v>
      </c>
      <c r="B366" s="1" t="s">
        <v>1091</v>
      </c>
      <c r="C366" s="1" t="s">
        <v>1092</v>
      </c>
      <c r="D366">
        <v>-1000</v>
      </c>
      <c r="E366">
        <v>1000</v>
      </c>
      <c r="F366">
        <v>-55.349565941756396</v>
      </c>
      <c r="G366">
        <v>-5.438973890034049E-2</v>
      </c>
    </row>
    <row r="367" spans="1:7" x14ac:dyDescent="0.2">
      <c r="A367" s="1" t="s">
        <v>1093</v>
      </c>
      <c r="B367" s="1" t="s">
        <v>1094</v>
      </c>
      <c r="C367" s="1" t="s">
        <v>1095</v>
      </c>
      <c r="D367">
        <v>0</v>
      </c>
      <c r="E367">
        <v>1000</v>
      </c>
      <c r="F367">
        <v>0.17499568725008324</v>
      </c>
      <c r="G367">
        <v>0.17499568725008346</v>
      </c>
    </row>
    <row r="368" spans="1:7" x14ac:dyDescent="0.2">
      <c r="A368" s="1" t="s">
        <v>1096</v>
      </c>
      <c r="B368" s="1" t="s">
        <v>1097</v>
      </c>
      <c r="C368" s="1" t="s">
        <v>1098</v>
      </c>
      <c r="D368">
        <v>0</v>
      </c>
      <c r="E368">
        <v>1000</v>
      </c>
      <c r="F368">
        <v>2.9521145092843246E-2</v>
      </c>
      <c r="G368">
        <v>2.9521145092843183E-2</v>
      </c>
    </row>
    <row r="369" spans="1:7" x14ac:dyDescent="0.2">
      <c r="A369" s="1" t="s">
        <v>1099</v>
      </c>
      <c r="B369" s="1" t="s">
        <v>1100</v>
      </c>
      <c r="C369" s="1" t="s">
        <v>1101</v>
      </c>
      <c r="D369">
        <v>-1000</v>
      </c>
      <c r="E369">
        <v>1000</v>
      </c>
      <c r="F369">
        <v>0</v>
      </c>
      <c r="G369">
        <v>70.612168507171191</v>
      </c>
    </row>
    <row r="370" spans="1:7" x14ac:dyDescent="0.2">
      <c r="A370" s="1" t="s">
        <v>1102</v>
      </c>
      <c r="B370" s="1" t="s">
        <v>1103</v>
      </c>
      <c r="C370" s="1" t="s">
        <v>1104</v>
      </c>
      <c r="D370">
        <v>0</v>
      </c>
      <c r="E370">
        <v>1000</v>
      </c>
      <c r="F370">
        <v>0</v>
      </c>
      <c r="G370">
        <v>70.612168507171262</v>
      </c>
    </row>
    <row r="371" spans="1:7" x14ac:dyDescent="0.2">
      <c r="A371" s="1" t="s">
        <v>1105</v>
      </c>
      <c r="B371" s="1" t="s">
        <v>1106</v>
      </c>
      <c r="C371" s="1" t="s">
        <v>1107</v>
      </c>
      <c r="D371">
        <v>0</v>
      </c>
      <c r="E371">
        <v>1000</v>
      </c>
      <c r="F371">
        <v>0</v>
      </c>
      <c r="G371">
        <v>0</v>
      </c>
    </row>
    <row r="372" spans="1:7" x14ac:dyDescent="0.2">
      <c r="A372" s="1" t="s">
        <v>1108</v>
      </c>
      <c r="B372" s="1" t="s">
        <v>1109</v>
      </c>
      <c r="C372" s="1" t="s">
        <v>1110</v>
      </c>
      <c r="D372">
        <v>0</v>
      </c>
      <c r="E372">
        <v>1000</v>
      </c>
      <c r="F372">
        <v>0</v>
      </c>
      <c r="G372">
        <v>9.2006472760958625E-4</v>
      </c>
    </row>
    <row r="373" spans="1:7" x14ac:dyDescent="0.2">
      <c r="A373" s="1" t="s">
        <v>1111</v>
      </c>
      <c r="B373" s="1" t="s">
        <v>1112</v>
      </c>
      <c r="C373" s="1" t="s">
        <v>1113</v>
      </c>
      <c r="D373">
        <v>-1000</v>
      </c>
      <c r="E373">
        <v>1000</v>
      </c>
      <c r="F373">
        <v>6.1043792004511488E-4</v>
      </c>
      <c r="G373">
        <v>1.5305026475971317E-3</v>
      </c>
    </row>
    <row r="374" spans="1:7" x14ac:dyDescent="0.2">
      <c r="A374" s="1" t="s">
        <v>1114</v>
      </c>
      <c r="B374" s="1" t="s">
        <v>1115</v>
      </c>
      <c r="C374" s="1" t="s">
        <v>1116</v>
      </c>
      <c r="D374">
        <v>0</v>
      </c>
      <c r="E374">
        <v>1000</v>
      </c>
      <c r="F374">
        <v>0</v>
      </c>
      <c r="G374">
        <v>0</v>
      </c>
    </row>
    <row r="375" spans="1:7" x14ac:dyDescent="0.2">
      <c r="A375" s="1" t="s">
        <v>1117</v>
      </c>
      <c r="B375" s="1" t="s">
        <v>1118</v>
      </c>
      <c r="C375" s="1" t="s">
        <v>1119</v>
      </c>
      <c r="D375">
        <v>-1000</v>
      </c>
      <c r="E375">
        <v>1000</v>
      </c>
      <c r="F375">
        <v>-9.2006472766570369E-4</v>
      </c>
      <c r="G375">
        <v>35.306084253585595</v>
      </c>
    </row>
    <row r="376" spans="1:7" x14ac:dyDescent="0.2">
      <c r="A376" s="1" t="s">
        <v>1120</v>
      </c>
      <c r="B376" s="1" t="s">
        <v>1121</v>
      </c>
      <c r="C376" s="1" t="s">
        <v>1122</v>
      </c>
      <c r="D376">
        <v>-1000</v>
      </c>
      <c r="E376">
        <v>1000</v>
      </c>
      <c r="F376">
        <v>0</v>
      </c>
      <c r="G376">
        <v>4.3407135694792487E-2</v>
      </c>
    </row>
    <row r="377" spans="1:7" x14ac:dyDescent="0.2">
      <c r="A377" s="1" t="s">
        <v>1123</v>
      </c>
      <c r="B377" s="1" t="s">
        <v>1124</v>
      </c>
      <c r="C377" s="1" t="s">
        <v>1125</v>
      </c>
      <c r="D377">
        <v>-1000</v>
      </c>
      <c r="E377">
        <v>1000</v>
      </c>
      <c r="F377">
        <v>-19.777105613981917</v>
      </c>
      <c r="G377">
        <v>0</v>
      </c>
    </row>
    <row r="378" spans="1:7" x14ac:dyDescent="0.2">
      <c r="A378" s="1" t="s">
        <v>1126</v>
      </c>
      <c r="B378" s="1" t="s">
        <v>1127</v>
      </c>
      <c r="C378" s="1" t="s">
        <v>1128</v>
      </c>
      <c r="D378">
        <v>0</v>
      </c>
      <c r="E378">
        <v>1000</v>
      </c>
      <c r="F378">
        <v>0</v>
      </c>
      <c r="G378">
        <v>9.8885528069909672</v>
      </c>
    </row>
    <row r="379" spans="1:7" x14ac:dyDescent="0.2">
      <c r="A379" s="1" t="s">
        <v>1129</v>
      </c>
      <c r="B379" s="1" t="s">
        <v>1130</v>
      </c>
      <c r="C379" s="1" t="s">
        <v>1131</v>
      </c>
      <c r="D379">
        <v>0</v>
      </c>
      <c r="E379">
        <v>1000</v>
      </c>
      <c r="F379">
        <v>0.13911990195584917</v>
      </c>
      <c r="G379">
        <v>0.13911990195584981</v>
      </c>
    </row>
    <row r="380" spans="1:7" x14ac:dyDescent="0.2">
      <c r="A380" s="1" t="s">
        <v>1132</v>
      </c>
      <c r="B380" s="1" t="s">
        <v>1133</v>
      </c>
      <c r="C380" s="1" t="s">
        <v>1134</v>
      </c>
      <c r="D380">
        <v>0</v>
      </c>
      <c r="E380">
        <v>1000</v>
      </c>
      <c r="F380">
        <v>0.13911990195584917</v>
      </c>
      <c r="G380">
        <v>0.13911990195584981</v>
      </c>
    </row>
    <row r="381" spans="1:7" x14ac:dyDescent="0.2">
      <c r="A381" s="1" t="s">
        <v>1135</v>
      </c>
      <c r="B381" s="1" t="s">
        <v>1136</v>
      </c>
      <c r="C381" s="1" t="s">
        <v>1137</v>
      </c>
      <c r="D381">
        <v>-1000</v>
      </c>
      <c r="E381">
        <v>1000</v>
      </c>
      <c r="F381">
        <v>0</v>
      </c>
      <c r="G381">
        <v>0</v>
      </c>
    </row>
    <row r="382" spans="1:7" x14ac:dyDescent="0.2">
      <c r="A382" s="1" t="s">
        <v>1138</v>
      </c>
      <c r="B382" s="1" t="s">
        <v>1139</v>
      </c>
      <c r="C382" s="1" t="s">
        <v>1140</v>
      </c>
      <c r="D382">
        <v>0</v>
      </c>
      <c r="E382">
        <v>1000</v>
      </c>
      <c r="F382">
        <v>0</v>
      </c>
      <c r="G382">
        <v>0</v>
      </c>
    </row>
    <row r="383" spans="1:7" x14ac:dyDescent="0.2">
      <c r="A383" s="1" t="s">
        <v>1141</v>
      </c>
      <c r="B383" s="1" t="s">
        <v>1142</v>
      </c>
      <c r="C383" s="1" t="s">
        <v>1143</v>
      </c>
      <c r="D383">
        <v>0</v>
      </c>
      <c r="E383">
        <v>1000</v>
      </c>
      <c r="F383">
        <v>1.0940971650441611E-4</v>
      </c>
      <c r="G383">
        <v>1.0940971650448828E-4</v>
      </c>
    </row>
    <row r="384" spans="1:7" x14ac:dyDescent="0.2">
      <c r="A384" s="1" t="s">
        <v>1144</v>
      </c>
      <c r="B384" s="1" t="s">
        <v>1145</v>
      </c>
      <c r="C384" s="1" t="s">
        <v>1146</v>
      </c>
      <c r="D384">
        <v>0</v>
      </c>
      <c r="E384">
        <v>1000</v>
      </c>
      <c r="F384">
        <v>1.0940971650441611E-4</v>
      </c>
      <c r="G384">
        <v>1.0940971650448828E-4</v>
      </c>
    </row>
    <row r="385" spans="1:7" x14ac:dyDescent="0.2">
      <c r="A385" s="1" t="s">
        <v>1147</v>
      </c>
      <c r="B385" s="1" t="s">
        <v>1148</v>
      </c>
      <c r="C385" s="1" t="s">
        <v>1149</v>
      </c>
      <c r="D385">
        <v>0</v>
      </c>
      <c r="E385">
        <v>1000</v>
      </c>
      <c r="F385">
        <v>0</v>
      </c>
      <c r="G385">
        <v>0</v>
      </c>
    </row>
    <row r="386" spans="1:7" x14ac:dyDescent="0.2">
      <c r="A386" s="1" t="s">
        <v>1150</v>
      </c>
      <c r="B386" s="1" t="s">
        <v>1151</v>
      </c>
      <c r="C386" s="1" t="s">
        <v>1152</v>
      </c>
      <c r="D386">
        <v>0</v>
      </c>
      <c r="E386">
        <v>1000</v>
      </c>
      <c r="F386">
        <v>0</v>
      </c>
      <c r="G386">
        <v>0</v>
      </c>
    </row>
    <row r="387" spans="1:7" x14ac:dyDescent="0.2">
      <c r="A387" s="1" t="s">
        <v>1153</v>
      </c>
      <c r="B387" s="1" t="s">
        <v>1154</v>
      </c>
      <c r="C387" s="1" t="s">
        <v>1155</v>
      </c>
      <c r="D387">
        <v>-1000</v>
      </c>
      <c r="E387">
        <v>1000</v>
      </c>
      <c r="F387">
        <v>0</v>
      </c>
      <c r="G387">
        <v>0</v>
      </c>
    </row>
    <row r="388" spans="1:7" x14ac:dyDescent="0.2">
      <c r="A388" s="1" t="s">
        <v>1156</v>
      </c>
      <c r="B388" s="1" t="s">
        <v>1157</v>
      </c>
      <c r="C388" s="1" t="s">
        <v>1158</v>
      </c>
      <c r="D388">
        <v>-1000</v>
      </c>
      <c r="E388">
        <v>1000</v>
      </c>
      <c r="F388">
        <v>0</v>
      </c>
      <c r="G388">
        <v>0</v>
      </c>
    </row>
    <row r="389" spans="1:7" x14ac:dyDescent="0.2">
      <c r="A389" s="1" t="s">
        <v>1159</v>
      </c>
      <c r="B389" s="1" t="s">
        <v>1160</v>
      </c>
      <c r="C389" s="1" t="s">
        <v>1161</v>
      </c>
      <c r="D389">
        <v>-1000</v>
      </c>
      <c r="E389">
        <v>1000</v>
      </c>
      <c r="F389">
        <v>0</v>
      </c>
      <c r="G389">
        <v>0</v>
      </c>
    </row>
    <row r="390" spans="1:7" x14ac:dyDescent="0.2">
      <c r="A390" s="1" t="s">
        <v>1162</v>
      </c>
      <c r="B390" s="1" t="s">
        <v>1163</v>
      </c>
      <c r="C390" s="1" t="s">
        <v>1164</v>
      </c>
      <c r="D390">
        <v>0</v>
      </c>
      <c r="E390">
        <v>1000</v>
      </c>
      <c r="F390">
        <v>0</v>
      </c>
      <c r="G390">
        <v>0</v>
      </c>
    </row>
    <row r="391" spans="1:7" x14ac:dyDescent="0.2">
      <c r="A391" s="1" t="s">
        <v>1165</v>
      </c>
      <c r="B391" s="1" t="s">
        <v>1166</v>
      </c>
      <c r="C391" s="1" t="s">
        <v>1167</v>
      </c>
      <c r="D391">
        <v>-1000</v>
      </c>
      <c r="E391">
        <v>1000</v>
      </c>
      <c r="F391">
        <v>0</v>
      </c>
      <c r="G391">
        <v>0</v>
      </c>
    </row>
    <row r="392" spans="1:7" x14ac:dyDescent="0.2">
      <c r="A392" s="1" t="s">
        <v>1168</v>
      </c>
      <c r="B392" s="1" t="s">
        <v>1169</v>
      </c>
      <c r="C392" s="1" t="s">
        <v>1170</v>
      </c>
      <c r="D392">
        <v>-1000</v>
      </c>
      <c r="E392">
        <v>1000</v>
      </c>
      <c r="F392">
        <v>-13.455301744122721</v>
      </c>
      <c r="G392">
        <v>0</v>
      </c>
    </row>
    <row r="393" spans="1:7" x14ac:dyDescent="0.2">
      <c r="A393" s="1" t="s">
        <v>1171</v>
      </c>
      <c r="B393" s="1" t="s">
        <v>1172</v>
      </c>
      <c r="C393" s="1" t="s">
        <v>1173</v>
      </c>
      <c r="D393">
        <v>0</v>
      </c>
      <c r="E393">
        <v>1000</v>
      </c>
      <c r="F393">
        <v>5.4389738900386689E-2</v>
      </c>
      <c r="G393">
        <v>55.349565941756396</v>
      </c>
    </row>
    <row r="394" spans="1:7" x14ac:dyDescent="0.2">
      <c r="A394" s="1" t="s">
        <v>1174</v>
      </c>
      <c r="B394" s="1" t="s">
        <v>1175</v>
      </c>
      <c r="C394" s="1" t="s">
        <v>1176</v>
      </c>
      <c r="D394">
        <v>0</v>
      </c>
      <c r="E394">
        <v>1000</v>
      </c>
      <c r="F394">
        <v>0</v>
      </c>
      <c r="G394">
        <v>0</v>
      </c>
    </row>
    <row r="395" spans="1:7" x14ac:dyDescent="0.2">
      <c r="A395" s="1" t="s">
        <v>1177</v>
      </c>
      <c r="B395" s="1" t="s">
        <v>1178</v>
      </c>
      <c r="C395" s="1" t="s">
        <v>1179</v>
      </c>
      <c r="D395">
        <v>0</v>
      </c>
      <c r="E395">
        <v>1000</v>
      </c>
      <c r="F395">
        <v>0</v>
      </c>
      <c r="G395">
        <v>4.3407135694759708E-2</v>
      </c>
    </row>
    <row r="396" spans="1:7" x14ac:dyDescent="0.2">
      <c r="A396" s="1" t="s">
        <v>1180</v>
      </c>
      <c r="B396" s="1" t="s">
        <v>1181</v>
      </c>
      <c r="C396" s="1" t="s">
        <v>1182</v>
      </c>
      <c r="D396">
        <v>0</v>
      </c>
      <c r="E396">
        <v>1000</v>
      </c>
      <c r="F396">
        <v>0</v>
      </c>
      <c r="G396">
        <v>0</v>
      </c>
    </row>
    <row r="397" spans="1:7" x14ac:dyDescent="0.2">
      <c r="A397" s="1" t="s">
        <v>1183</v>
      </c>
      <c r="B397" s="1" t="s">
        <v>1184</v>
      </c>
      <c r="C397" s="1" t="s">
        <v>1185</v>
      </c>
      <c r="D397">
        <v>-1000</v>
      </c>
      <c r="E397">
        <v>1000</v>
      </c>
      <c r="F397">
        <v>0</v>
      </c>
      <c r="G397">
        <v>0</v>
      </c>
    </row>
    <row r="398" spans="1:7" x14ac:dyDescent="0.2">
      <c r="A398" s="1" t="s">
        <v>1186</v>
      </c>
      <c r="B398" s="1" t="s">
        <v>1187</v>
      </c>
      <c r="C398" s="1" t="s">
        <v>1188</v>
      </c>
      <c r="D398">
        <v>-1000</v>
      </c>
      <c r="E398">
        <v>1000</v>
      </c>
      <c r="F398">
        <v>2.9521145092871848E-2</v>
      </c>
      <c r="G398">
        <v>2.9521145092871848E-2</v>
      </c>
    </row>
    <row r="399" spans="1:7" x14ac:dyDescent="0.2">
      <c r="A399" s="1" t="s">
        <v>1189</v>
      </c>
      <c r="B399" s="1" t="s">
        <v>1190</v>
      </c>
      <c r="C399" s="1" t="s">
        <v>1191</v>
      </c>
      <c r="D399">
        <v>0</v>
      </c>
      <c r="E399">
        <v>1000</v>
      </c>
      <c r="F399">
        <v>0</v>
      </c>
      <c r="G399">
        <v>0</v>
      </c>
    </row>
    <row r="400" spans="1:7" x14ac:dyDescent="0.2">
      <c r="A400" s="1" t="s">
        <v>1192</v>
      </c>
      <c r="B400" s="1" t="s">
        <v>1193</v>
      </c>
      <c r="C400" s="1" t="s">
        <v>1194</v>
      </c>
      <c r="D400">
        <v>0</v>
      </c>
      <c r="E400">
        <v>1000</v>
      </c>
      <c r="F400">
        <v>0</v>
      </c>
      <c r="G400">
        <v>0</v>
      </c>
    </row>
    <row r="401" spans="1:7" x14ac:dyDescent="0.2">
      <c r="A401" s="1" t="s">
        <v>1195</v>
      </c>
      <c r="B401" s="1" t="s">
        <v>1196</v>
      </c>
      <c r="C401" s="1" t="s">
        <v>1197</v>
      </c>
      <c r="D401">
        <v>0</v>
      </c>
      <c r="E401">
        <v>1000</v>
      </c>
      <c r="F401">
        <v>0</v>
      </c>
      <c r="G401">
        <v>0</v>
      </c>
    </row>
    <row r="402" spans="1:7" x14ac:dyDescent="0.2">
      <c r="A402" s="1" t="s">
        <v>1198</v>
      </c>
      <c r="B402" s="1" t="s">
        <v>1199</v>
      </c>
      <c r="C402" s="1" t="s">
        <v>1200</v>
      </c>
      <c r="D402">
        <v>0</v>
      </c>
      <c r="E402">
        <v>1000</v>
      </c>
      <c r="F402">
        <v>0</v>
      </c>
      <c r="G402">
        <v>0</v>
      </c>
    </row>
    <row r="403" spans="1:7" x14ac:dyDescent="0.2">
      <c r="A403" s="1" t="s">
        <v>1201</v>
      </c>
      <c r="B403" s="1" t="s">
        <v>1202</v>
      </c>
      <c r="C403" s="1" t="s">
        <v>1203</v>
      </c>
      <c r="D403">
        <v>0</v>
      </c>
      <c r="E403">
        <v>1000</v>
      </c>
      <c r="F403">
        <v>5.3126456859997956E-3</v>
      </c>
      <c r="G403">
        <v>5.3126456859997851E-3</v>
      </c>
    </row>
    <row r="404" spans="1:7" x14ac:dyDescent="0.2">
      <c r="A404" s="1" t="s">
        <v>1204</v>
      </c>
      <c r="B404" s="1" t="s">
        <v>1205</v>
      </c>
      <c r="C404" s="1" t="s">
        <v>1206</v>
      </c>
      <c r="D404">
        <v>0</v>
      </c>
      <c r="E404">
        <v>1000</v>
      </c>
      <c r="F404">
        <v>5.3126456859997956E-3</v>
      </c>
      <c r="G404">
        <v>5.3126456859997851E-3</v>
      </c>
    </row>
    <row r="405" spans="1:7" x14ac:dyDescent="0.2">
      <c r="A405" s="1" t="s">
        <v>1207</v>
      </c>
      <c r="B405" s="1" t="s">
        <v>1208</v>
      </c>
      <c r="C405" s="1" t="s">
        <v>1209</v>
      </c>
      <c r="D405">
        <v>-1000</v>
      </c>
      <c r="E405">
        <v>1000</v>
      </c>
      <c r="F405">
        <v>4.37638866060297E-4</v>
      </c>
      <c r="G405">
        <v>4.37638866060297E-4</v>
      </c>
    </row>
    <row r="406" spans="1:7" x14ac:dyDescent="0.2">
      <c r="A406" s="1" t="s">
        <v>1210</v>
      </c>
      <c r="B406" s="1" t="s">
        <v>1211</v>
      </c>
      <c r="C406" s="1" t="s">
        <v>1212</v>
      </c>
      <c r="D406">
        <v>-1000</v>
      </c>
      <c r="E406">
        <v>1000</v>
      </c>
      <c r="F406">
        <v>2.1484605298496717E-2</v>
      </c>
      <c r="G406">
        <v>2.1484605298496717E-2</v>
      </c>
    </row>
    <row r="407" spans="1:7" x14ac:dyDescent="0.2">
      <c r="A407" s="1" t="s">
        <v>1213</v>
      </c>
      <c r="B407" s="1" t="s">
        <v>1214</v>
      </c>
      <c r="C407" s="1" t="s">
        <v>1215</v>
      </c>
      <c r="D407">
        <v>0</v>
      </c>
      <c r="E407">
        <v>1000</v>
      </c>
      <c r="F407">
        <v>2.1484605298475755E-2</v>
      </c>
      <c r="G407">
        <v>2.148460529847571E-2</v>
      </c>
    </row>
    <row r="408" spans="1:7" x14ac:dyDescent="0.2">
      <c r="A408" s="1" t="s">
        <v>1216</v>
      </c>
      <c r="B408" s="1" t="s">
        <v>1217</v>
      </c>
      <c r="C408" s="1" t="s">
        <v>1218</v>
      </c>
      <c r="D408">
        <v>-1000</v>
      </c>
      <c r="E408">
        <v>1000</v>
      </c>
      <c r="F408">
        <v>1.0940971651507425E-4</v>
      </c>
      <c r="G408">
        <v>1.0940971651507425E-4</v>
      </c>
    </row>
    <row r="409" spans="1:7" x14ac:dyDescent="0.2">
      <c r="A409" s="1" t="s">
        <v>1219</v>
      </c>
      <c r="B409" s="1" t="s">
        <v>1220</v>
      </c>
      <c r="C409" s="1" t="s">
        <v>1221</v>
      </c>
      <c r="D409">
        <v>0</v>
      </c>
      <c r="E409">
        <v>1000</v>
      </c>
      <c r="F409">
        <v>7.2612288909648451E-2</v>
      </c>
      <c r="G409">
        <v>7.2612288909648728E-2</v>
      </c>
    </row>
    <row r="410" spans="1:7" x14ac:dyDescent="0.2">
      <c r="A410" s="1" t="s">
        <v>1222</v>
      </c>
      <c r="B410" s="1" t="s">
        <v>1223</v>
      </c>
      <c r="C410" s="1" t="s">
        <v>1224</v>
      </c>
      <c r="D410">
        <v>-1000</v>
      </c>
      <c r="E410">
        <v>1000</v>
      </c>
      <c r="F410">
        <v>-35.305909198039558</v>
      </c>
      <c r="G410">
        <v>1.7505554637864407E-4</v>
      </c>
    </row>
    <row r="411" spans="1:7" x14ac:dyDescent="0.2">
      <c r="A411" s="1" t="s">
        <v>1225</v>
      </c>
      <c r="B411" s="1" t="s">
        <v>1226</v>
      </c>
      <c r="C411" s="1" t="s">
        <v>1227</v>
      </c>
      <c r="D411">
        <v>0</v>
      </c>
      <c r="E411">
        <v>1000</v>
      </c>
      <c r="F411">
        <v>0</v>
      </c>
      <c r="G411">
        <v>35.306084253585396</v>
      </c>
    </row>
    <row r="412" spans="1:7" x14ac:dyDescent="0.2">
      <c r="A412" s="1" t="s">
        <v>1228</v>
      </c>
      <c r="B412" s="1" t="s">
        <v>1229</v>
      </c>
      <c r="C412" s="1" t="s">
        <v>1230</v>
      </c>
      <c r="D412">
        <v>0</v>
      </c>
      <c r="E412">
        <v>1000</v>
      </c>
      <c r="F412">
        <v>0.13911990195584917</v>
      </c>
      <c r="G412">
        <v>0.13911990195584981</v>
      </c>
    </row>
    <row r="413" spans="1:7" x14ac:dyDescent="0.2">
      <c r="A413" s="1" t="s">
        <v>1231</v>
      </c>
      <c r="B413" s="1" t="s">
        <v>1232</v>
      </c>
      <c r="C413" s="1" t="s">
        <v>1233</v>
      </c>
      <c r="D413">
        <v>0</v>
      </c>
      <c r="E413">
        <v>1000</v>
      </c>
      <c r="F413">
        <v>0.13911990195584917</v>
      </c>
      <c r="G413">
        <v>0.13911990195584981</v>
      </c>
    </row>
    <row r="414" spans="1:7" x14ac:dyDescent="0.2">
      <c r="A414" s="1" t="s">
        <v>1234</v>
      </c>
      <c r="B414" s="1" t="s">
        <v>1235</v>
      </c>
      <c r="C414" s="1" t="s">
        <v>1236</v>
      </c>
      <c r="D414">
        <v>0</v>
      </c>
      <c r="E414">
        <v>1000</v>
      </c>
      <c r="F414">
        <v>0</v>
      </c>
      <c r="G414">
        <v>0</v>
      </c>
    </row>
    <row r="415" spans="1:7" x14ac:dyDescent="0.2">
      <c r="A415" s="1" t="s">
        <v>1237</v>
      </c>
      <c r="B415" s="1" t="s">
        <v>1238</v>
      </c>
      <c r="C415" s="1" t="s">
        <v>1239</v>
      </c>
      <c r="D415">
        <v>0</v>
      </c>
      <c r="E415">
        <v>1000</v>
      </c>
      <c r="F415">
        <v>0</v>
      </c>
      <c r="G415">
        <v>7.9108422455924998</v>
      </c>
    </row>
    <row r="416" spans="1:7" x14ac:dyDescent="0.2">
      <c r="A416" s="1" t="s">
        <v>1240</v>
      </c>
      <c r="B416" s="1" t="s">
        <v>1241</v>
      </c>
      <c r="C416" s="1" t="s">
        <v>1242</v>
      </c>
      <c r="D416">
        <v>0</v>
      </c>
      <c r="E416">
        <v>1000</v>
      </c>
      <c r="F416">
        <v>4.3273112538337521E-3</v>
      </c>
      <c r="G416">
        <v>4.3273112538337434E-3</v>
      </c>
    </row>
    <row r="417" spans="1:7" x14ac:dyDescent="0.2">
      <c r="A417" s="1" t="s">
        <v>1243</v>
      </c>
      <c r="B417" s="1" t="s">
        <v>1244</v>
      </c>
      <c r="C417" s="1" t="s">
        <v>1245</v>
      </c>
      <c r="D417">
        <v>0</v>
      </c>
      <c r="E417">
        <v>1000</v>
      </c>
      <c r="F417">
        <v>0</v>
      </c>
      <c r="G417">
        <v>0</v>
      </c>
    </row>
    <row r="418" spans="1:7" x14ac:dyDescent="0.2">
      <c r="A418" s="1" t="s">
        <v>1246</v>
      </c>
      <c r="B418" s="1" t="s">
        <v>1247</v>
      </c>
      <c r="C418" s="1" t="s">
        <v>1248</v>
      </c>
      <c r="D418">
        <v>0</v>
      </c>
      <c r="E418">
        <v>1000</v>
      </c>
      <c r="F418">
        <v>0</v>
      </c>
      <c r="G418">
        <v>0</v>
      </c>
    </row>
    <row r="419" spans="1:7" x14ac:dyDescent="0.2">
      <c r="A419" s="1" t="s">
        <v>1249</v>
      </c>
      <c r="B419" s="1" t="s">
        <v>1250</v>
      </c>
      <c r="C419" s="1" t="s">
        <v>1251</v>
      </c>
      <c r="D419">
        <v>0</v>
      </c>
      <c r="E419">
        <v>1000</v>
      </c>
      <c r="F419">
        <v>5.3126456859997956E-3</v>
      </c>
      <c r="G419">
        <v>5.3126456859997851E-3</v>
      </c>
    </row>
    <row r="420" spans="1:7" x14ac:dyDescent="0.2">
      <c r="A420" s="1" t="s">
        <v>1252</v>
      </c>
      <c r="B420" s="1" t="s">
        <v>1253</v>
      </c>
      <c r="C420" s="1" t="s">
        <v>1254</v>
      </c>
      <c r="D420">
        <v>0</v>
      </c>
      <c r="E420">
        <v>1000</v>
      </c>
      <c r="F420">
        <v>5.3126456859997956E-3</v>
      </c>
      <c r="G420">
        <v>5.3126456859997851E-3</v>
      </c>
    </row>
    <row r="421" spans="1:7" x14ac:dyDescent="0.2">
      <c r="A421" s="1" t="s">
        <v>1255</v>
      </c>
      <c r="B421" s="1" t="s">
        <v>1256</v>
      </c>
      <c r="C421" s="1" t="s">
        <v>1257</v>
      </c>
      <c r="D421">
        <v>0</v>
      </c>
      <c r="E421">
        <v>1000</v>
      </c>
      <c r="F421">
        <v>4.283547367231957E-3</v>
      </c>
      <c r="G421">
        <v>4.2835473672320221E-3</v>
      </c>
    </row>
    <row r="422" spans="1:7" x14ac:dyDescent="0.2">
      <c r="A422" s="1" t="s">
        <v>1258</v>
      </c>
      <c r="B422" s="1" t="s">
        <v>1259</v>
      </c>
      <c r="C422" s="1" t="s">
        <v>1260</v>
      </c>
      <c r="D422">
        <v>-1000</v>
      </c>
      <c r="E422">
        <v>1000</v>
      </c>
      <c r="F422">
        <v>0</v>
      </c>
      <c r="G422">
        <v>0</v>
      </c>
    </row>
    <row r="423" spans="1:7" x14ac:dyDescent="0.2">
      <c r="A423" s="1" t="s">
        <v>1261</v>
      </c>
      <c r="B423" s="1" t="s">
        <v>1262</v>
      </c>
      <c r="C423" s="1" t="s">
        <v>1263</v>
      </c>
      <c r="D423">
        <v>0</v>
      </c>
      <c r="E423">
        <v>1000</v>
      </c>
      <c r="F423">
        <v>4.283547367231957E-3</v>
      </c>
      <c r="G423">
        <v>4.2835473672319753E-3</v>
      </c>
    </row>
    <row r="424" spans="1:7" x14ac:dyDescent="0.2">
      <c r="A424" s="1" t="s">
        <v>1264</v>
      </c>
      <c r="B424" s="1" t="s">
        <v>1265</v>
      </c>
      <c r="C424" s="1" t="s">
        <v>1266</v>
      </c>
      <c r="D424">
        <v>0</v>
      </c>
      <c r="E424">
        <v>1000</v>
      </c>
      <c r="F424">
        <v>0</v>
      </c>
      <c r="G424">
        <v>0</v>
      </c>
    </row>
    <row r="425" spans="1:7" x14ac:dyDescent="0.2">
      <c r="A425" s="1" t="s">
        <v>1267</v>
      </c>
      <c r="B425" s="1" t="s">
        <v>1268</v>
      </c>
      <c r="C425" s="1" t="s">
        <v>1269</v>
      </c>
      <c r="D425">
        <v>0</v>
      </c>
      <c r="E425">
        <v>1000</v>
      </c>
      <c r="F425">
        <v>2.1484605298475755E-2</v>
      </c>
      <c r="G425">
        <v>2.148460529847571E-2</v>
      </c>
    </row>
    <row r="426" spans="1:7" x14ac:dyDescent="0.2">
      <c r="A426" s="1" t="s">
        <v>1270</v>
      </c>
      <c r="B426" s="1" t="s">
        <v>1271</v>
      </c>
      <c r="C426" s="1" t="s">
        <v>1272</v>
      </c>
      <c r="D426">
        <v>0</v>
      </c>
      <c r="E426">
        <v>1000</v>
      </c>
      <c r="F426">
        <v>0</v>
      </c>
      <c r="G426">
        <v>0</v>
      </c>
    </row>
    <row r="427" spans="1:7" x14ac:dyDescent="0.2">
      <c r="A427" s="1" t="s">
        <v>1273</v>
      </c>
      <c r="B427" s="1" t="s">
        <v>1274</v>
      </c>
      <c r="C427" s="1" t="s">
        <v>1275</v>
      </c>
      <c r="D427">
        <v>0</v>
      </c>
      <c r="E427">
        <v>1000</v>
      </c>
      <c r="F427">
        <v>1.0940971650441611E-4</v>
      </c>
      <c r="G427">
        <v>1.0940971650448841E-4</v>
      </c>
    </row>
    <row r="428" spans="1:7" x14ac:dyDescent="0.2">
      <c r="A428" s="1" t="s">
        <v>1276</v>
      </c>
      <c r="B428" s="1" t="s">
        <v>1277</v>
      </c>
      <c r="C428" s="1" t="s">
        <v>1278</v>
      </c>
      <c r="D428">
        <v>0</v>
      </c>
      <c r="E428">
        <v>1000</v>
      </c>
      <c r="F428">
        <v>0</v>
      </c>
      <c r="G428">
        <v>0</v>
      </c>
    </row>
    <row r="429" spans="1:7" x14ac:dyDescent="0.2">
      <c r="A429" s="1" t="s">
        <v>1279</v>
      </c>
      <c r="B429" s="1" t="s">
        <v>1280</v>
      </c>
      <c r="C429" s="1" t="s">
        <v>1281</v>
      </c>
      <c r="D429">
        <v>0</v>
      </c>
      <c r="E429">
        <v>1000</v>
      </c>
      <c r="F429">
        <v>0</v>
      </c>
      <c r="G429">
        <v>0</v>
      </c>
    </row>
    <row r="430" spans="1:7" x14ac:dyDescent="0.2">
      <c r="A430" s="1" t="s">
        <v>1282</v>
      </c>
      <c r="B430" s="1" t="s">
        <v>1283</v>
      </c>
      <c r="C430" s="1" t="s">
        <v>1284</v>
      </c>
      <c r="D430">
        <v>0</v>
      </c>
      <c r="E430">
        <v>1000</v>
      </c>
      <c r="F430">
        <v>0</v>
      </c>
      <c r="G430">
        <v>55.295176202859153</v>
      </c>
    </row>
    <row r="431" spans="1:7" x14ac:dyDescent="0.2">
      <c r="A431" s="1" t="s">
        <v>1285</v>
      </c>
      <c r="B431" s="1" t="s">
        <v>1286</v>
      </c>
      <c r="C431" s="1" t="s">
        <v>1287</v>
      </c>
      <c r="D431">
        <v>0</v>
      </c>
      <c r="E431">
        <v>1000</v>
      </c>
      <c r="F431">
        <v>4.3763886601766444E-4</v>
      </c>
      <c r="G431">
        <v>4.3763886601795479E-4</v>
      </c>
    </row>
    <row r="432" spans="1:7" x14ac:dyDescent="0.2">
      <c r="A432" s="1" t="s">
        <v>1288</v>
      </c>
      <c r="B432" s="1" t="s">
        <v>1289</v>
      </c>
      <c r="C432" s="1" t="s">
        <v>1290</v>
      </c>
      <c r="D432">
        <v>0</v>
      </c>
      <c r="E432">
        <v>1000</v>
      </c>
      <c r="F432">
        <v>0</v>
      </c>
      <c r="G432">
        <v>23.53738950239039</v>
      </c>
    </row>
    <row r="433" spans="1:7" x14ac:dyDescent="0.2">
      <c r="A433" s="1" t="s">
        <v>1291</v>
      </c>
      <c r="B433" s="1" t="s">
        <v>1292</v>
      </c>
      <c r="C433" s="1" t="s">
        <v>1293</v>
      </c>
      <c r="D433">
        <v>-1000</v>
      </c>
      <c r="E433">
        <v>1000</v>
      </c>
      <c r="F433">
        <v>-55.349565941756396</v>
      </c>
      <c r="G433">
        <v>-5.438973890034049E-2</v>
      </c>
    </row>
    <row r="434" spans="1:7" x14ac:dyDescent="0.2">
      <c r="A434" s="1" t="s">
        <v>1294</v>
      </c>
      <c r="B434" s="1" t="s">
        <v>1295</v>
      </c>
      <c r="C434" s="1" t="s">
        <v>1296</v>
      </c>
      <c r="D434">
        <v>0</v>
      </c>
      <c r="E434">
        <v>1000</v>
      </c>
      <c r="F434">
        <v>2.1484605298475755E-2</v>
      </c>
      <c r="G434">
        <v>2.148460529847571E-2</v>
      </c>
    </row>
    <row r="435" spans="1:7" x14ac:dyDescent="0.2">
      <c r="A435" s="1" t="s">
        <v>1297</v>
      </c>
      <c r="B435" s="1" t="s">
        <v>1298</v>
      </c>
      <c r="C435" s="1" t="s">
        <v>1299</v>
      </c>
      <c r="D435">
        <v>0</v>
      </c>
      <c r="E435">
        <v>1000</v>
      </c>
      <c r="F435">
        <v>1.3129165980538604E-4</v>
      </c>
      <c r="G435">
        <v>1.3129165980538577E-4</v>
      </c>
    </row>
    <row r="436" spans="1:7" x14ac:dyDescent="0.2">
      <c r="A436" s="1" t="s">
        <v>1300</v>
      </c>
      <c r="B436" s="1" t="s">
        <v>1301</v>
      </c>
      <c r="C436" s="1" t="s">
        <v>1302</v>
      </c>
      <c r="D436">
        <v>0</v>
      </c>
      <c r="E436">
        <v>1000</v>
      </c>
      <c r="F436">
        <v>1.3129165980538604E-4</v>
      </c>
      <c r="G436">
        <v>1.3129165980538577E-4</v>
      </c>
    </row>
    <row r="437" spans="1:7" x14ac:dyDescent="0.2">
      <c r="A437" s="1" t="s">
        <v>1303</v>
      </c>
      <c r="B437" s="1" t="s">
        <v>1304</v>
      </c>
      <c r="C437" s="1" t="s">
        <v>1305</v>
      </c>
      <c r="D437">
        <v>0</v>
      </c>
      <c r="E437">
        <v>1000</v>
      </c>
      <c r="F437">
        <v>0.13911990195584917</v>
      </c>
      <c r="G437">
        <v>0.13911990195584981</v>
      </c>
    </row>
    <row r="438" spans="1:7" x14ac:dyDescent="0.2">
      <c r="A438" s="1" t="s">
        <v>1306</v>
      </c>
      <c r="B438" s="1" t="s">
        <v>1307</v>
      </c>
      <c r="C438" s="1" t="s">
        <v>1308</v>
      </c>
      <c r="D438">
        <v>0</v>
      </c>
      <c r="E438">
        <v>1000</v>
      </c>
      <c r="F438">
        <v>0</v>
      </c>
      <c r="G438">
        <v>0</v>
      </c>
    </row>
    <row r="439" spans="1:7" x14ac:dyDescent="0.2">
      <c r="A439" s="1" t="s">
        <v>1309</v>
      </c>
      <c r="B439" s="1" t="s">
        <v>1310</v>
      </c>
      <c r="C439" s="1" t="s">
        <v>1311</v>
      </c>
      <c r="D439">
        <v>0</v>
      </c>
      <c r="E439">
        <v>1000</v>
      </c>
      <c r="F439">
        <v>0</v>
      </c>
      <c r="G439">
        <v>35.306084253585396</v>
      </c>
    </row>
    <row r="440" spans="1:7" x14ac:dyDescent="0.2">
      <c r="A440" s="1" t="s">
        <v>1312</v>
      </c>
      <c r="B440" s="1" t="s">
        <v>1313</v>
      </c>
      <c r="C440" s="1" t="s">
        <v>1314</v>
      </c>
      <c r="D440">
        <v>0</v>
      </c>
      <c r="E440">
        <v>1000</v>
      </c>
      <c r="F440">
        <v>1.7505554640719068E-4</v>
      </c>
      <c r="G440">
        <v>1.7505554640744048E-4</v>
      </c>
    </row>
    <row r="441" spans="1:7" x14ac:dyDescent="0.2">
      <c r="A441" s="1" t="s">
        <v>1315</v>
      </c>
      <c r="B441" s="1" t="s">
        <v>1316</v>
      </c>
      <c r="C441" s="1" t="s">
        <v>1317</v>
      </c>
      <c r="D441">
        <v>0</v>
      </c>
      <c r="E441">
        <v>1000</v>
      </c>
      <c r="F441">
        <v>4.3407135694759819E-2</v>
      </c>
      <c r="G441">
        <v>4.3407135694760048E-2</v>
      </c>
    </row>
    <row r="442" spans="1:7" x14ac:dyDescent="0.2">
      <c r="A442" s="1" t="s">
        <v>1318</v>
      </c>
      <c r="B442" s="1" t="s">
        <v>1319</v>
      </c>
      <c r="C442" s="1" t="s">
        <v>1320</v>
      </c>
      <c r="D442">
        <v>0</v>
      </c>
      <c r="E442">
        <v>1000</v>
      </c>
      <c r="F442">
        <v>4.3407135694759819E-2</v>
      </c>
      <c r="G442">
        <v>4.3407135694760048E-2</v>
      </c>
    </row>
    <row r="443" spans="1:7" x14ac:dyDescent="0.2">
      <c r="A443" s="1" t="s">
        <v>1321</v>
      </c>
      <c r="B443" s="1" t="s">
        <v>1322</v>
      </c>
      <c r="C443" s="1" t="s">
        <v>1323</v>
      </c>
      <c r="D443">
        <v>0</v>
      </c>
      <c r="E443">
        <v>1000</v>
      </c>
      <c r="F443">
        <v>0</v>
      </c>
      <c r="G443">
        <v>0</v>
      </c>
    </row>
    <row r="444" spans="1:7" x14ac:dyDescent="0.2">
      <c r="A444" s="1" t="s">
        <v>1324</v>
      </c>
      <c r="B444" s="1" t="s">
        <v>1325</v>
      </c>
      <c r="C444" s="1" t="s">
        <v>1326</v>
      </c>
      <c r="D444">
        <v>-1000</v>
      </c>
      <c r="E444">
        <v>1000</v>
      </c>
      <c r="F444">
        <v>-4.3763886651504436E-5</v>
      </c>
      <c r="G444">
        <v>-4.3763886651504436E-5</v>
      </c>
    </row>
    <row r="445" spans="1:7" x14ac:dyDescent="0.2">
      <c r="A445" s="1" t="s">
        <v>1327</v>
      </c>
      <c r="B445" s="1" t="s">
        <v>1328</v>
      </c>
      <c r="C445" s="1" t="s">
        <v>1329</v>
      </c>
      <c r="D445">
        <v>0</v>
      </c>
      <c r="E445">
        <v>1000</v>
      </c>
      <c r="F445">
        <v>0</v>
      </c>
      <c r="G445">
        <v>4.1522557074265649E-3</v>
      </c>
    </row>
    <row r="446" spans="1:7" x14ac:dyDescent="0.2">
      <c r="A446" s="1" t="s">
        <v>1330</v>
      </c>
      <c r="B446" s="1" t="s">
        <v>1331</v>
      </c>
      <c r="C446" s="1" t="s">
        <v>1332</v>
      </c>
      <c r="D446">
        <v>-1000</v>
      </c>
      <c r="E446">
        <v>1000</v>
      </c>
      <c r="F446">
        <v>4.1522557074813449E-3</v>
      </c>
      <c r="G446">
        <v>4.1522557074813449E-3</v>
      </c>
    </row>
    <row r="447" spans="1:7" x14ac:dyDescent="0.2">
      <c r="A447" s="1" t="s">
        <v>1333</v>
      </c>
      <c r="B447" s="1" t="s">
        <v>1334</v>
      </c>
      <c r="C447" s="1" t="s">
        <v>1335</v>
      </c>
      <c r="D447">
        <v>0</v>
      </c>
      <c r="E447">
        <v>1000</v>
      </c>
      <c r="F447">
        <v>0</v>
      </c>
      <c r="G447">
        <v>0</v>
      </c>
    </row>
    <row r="448" spans="1:7" x14ac:dyDescent="0.2">
      <c r="A448" s="1" t="s">
        <v>1336</v>
      </c>
      <c r="B448" s="1" t="s">
        <v>1337</v>
      </c>
      <c r="C448" s="1" t="s">
        <v>1338</v>
      </c>
      <c r="D448">
        <v>0</v>
      </c>
      <c r="E448">
        <v>1000</v>
      </c>
      <c r="F448">
        <v>0</v>
      </c>
      <c r="G448">
        <v>0</v>
      </c>
    </row>
    <row r="449" spans="1:7" x14ac:dyDescent="0.2">
      <c r="A449" s="1" t="s">
        <v>1339</v>
      </c>
      <c r="B449" s="1" t="s">
        <v>1340</v>
      </c>
      <c r="C449" s="1" t="s">
        <v>1341</v>
      </c>
      <c r="D449">
        <v>-1000</v>
      </c>
      <c r="E449">
        <v>1000</v>
      </c>
      <c r="F449">
        <v>0</v>
      </c>
      <c r="G449">
        <v>0</v>
      </c>
    </row>
    <row r="450" spans="1:7" x14ac:dyDescent="0.2">
      <c r="A450" s="1" t="s">
        <v>1342</v>
      </c>
      <c r="B450" s="1" t="s">
        <v>1343</v>
      </c>
      <c r="C450" s="1" t="s">
        <v>1344</v>
      </c>
      <c r="D450">
        <v>0</v>
      </c>
      <c r="E450">
        <v>1000</v>
      </c>
      <c r="F450">
        <v>4.3763886601795345E-5</v>
      </c>
      <c r="G450">
        <v>4.3763886601795331E-5</v>
      </c>
    </row>
    <row r="451" spans="1:7" x14ac:dyDescent="0.2">
      <c r="A451" s="1" t="s">
        <v>1345</v>
      </c>
      <c r="B451" s="1" t="s">
        <v>1346</v>
      </c>
      <c r="C451" s="1" t="s">
        <v>1347</v>
      </c>
      <c r="D451">
        <v>-1000</v>
      </c>
      <c r="E451">
        <v>1000</v>
      </c>
      <c r="F451">
        <v>3.4158157629008201E-2</v>
      </c>
      <c r="G451">
        <v>3.4158157629008201E-2</v>
      </c>
    </row>
    <row r="452" spans="1:7" x14ac:dyDescent="0.2">
      <c r="A452" s="1" t="s">
        <v>1348</v>
      </c>
      <c r="B452" s="1" t="s">
        <v>1349</v>
      </c>
      <c r="C452" s="1" t="s">
        <v>1350</v>
      </c>
      <c r="D452">
        <v>-1000</v>
      </c>
      <c r="E452">
        <v>1000</v>
      </c>
      <c r="F452">
        <v>-3.4158157629008201E-2</v>
      </c>
      <c r="G452">
        <v>-3.4158157629008201E-2</v>
      </c>
    </row>
    <row r="453" spans="1:7" x14ac:dyDescent="0.2">
      <c r="A453" s="1" t="s">
        <v>1351</v>
      </c>
      <c r="B453" s="1" t="s">
        <v>1352</v>
      </c>
      <c r="C453" s="1" t="s">
        <v>1353</v>
      </c>
      <c r="D453">
        <v>0</v>
      </c>
      <c r="E453">
        <v>1000</v>
      </c>
      <c r="F453">
        <v>0</v>
      </c>
      <c r="G453">
        <v>0</v>
      </c>
    </row>
    <row r="454" spans="1:7" x14ac:dyDescent="0.2">
      <c r="A454" s="1" t="s">
        <v>1354</v>
      </c>
      <c r="B454" s="1" t="s">
        <v>1355</v>
      </c>
      <c r="C454" s="1" t="s">
        <v>1356</v>
      </c>
      <c r="D454">
        <v>0</v>
      </c>
      <c r="E454">
        <v>1000</v>
      </c>
      <c r="F454">
        <v>0</v>
      </c>
      <c r="G454">
        <v>0</v>
      </c>
    </row>
    <row r="455" spans="1:7" x14ac:dyDescent="0.2">
      <c r="A455" s="1" t="s">
        <v>1357</v>
      </c>
      <c r="B455" s="1" t="s">
        <v>1358</v>
      </c>
      <c r="C455" s="1" t="s">
        <v>1359</v>
      </c>
      <c r="D455">
        <v>0</v>
      </c>
      <c r="E455">
        <v>1000</v>
      </c>
      <c r="F455">
        <v>0</v>
      </c>
      <c r="G455">
        <v>0</v>
      </c>
    </row>
    <row r="456" spans="1:7" x14ac:dyDescent="0.2">
      <c r="A456" s="1" t="s">
        <v>1360</v>
      </c>
      <c r="B456" s="1" t="s">
        <v>1361</v>
      </c>
      <c r="C456" s="1" t="s">
        <v>1362</v>
      </c>
      <c r="D456">
        <v>0</v>
      </c>
      <c r="E456">
        <v>1000</v>
      </c>
      <c r="F456">
        <v>2.1484605298475755E-2</v>
      </c>
      <c r="G456">
        <v>2.148460529847571E-2</v>
      </c>
    </row>
    <row r="457" spans="1:7" x14ac:dyDescent="0.2">
      <c r="A457" s="1" t="s">
        <v>1363</v>
      </c>
      <c r="B457" s="1" t="s">
        <v>1364</v>
      </c>
      <c r="C457" s="1" t="s">
        <v>1365</v>
      </c>
      <c r="D457">
        <v>0</v>
      </c>
      <c r="E457">
        <v>1000</v>
      </c>
      <c r="F457">
        <v>2.1484605298475755E-2</v>
      </c>
      <c r="G457">
        <v>2.148460529847571E-2</v>
      </c>
    </row>
    <row r="458" spans="1:7" x14ac:dyDescent="0.2">
      <c r="A458" s="1" t="s">
        <v>1366</v>
      </c>
      <c r="B458" s="1" t="s">
        <v>1367</v>
      </c>
      <c r="C458" s="1" t="s">
        <v>1368</v>
      </c>
      <c r="D458">
        <v>0</v>
      </c>
      <c r="E458">
        <v>1000</v>
      </c>
      <c r="F458">
        <v>0</v>
      </c>
      <c r="G458">
        <v>0</v>
      </c>
    </row>
    <row r="459" spans="1:7" x14ac:dyDescent="0.2">
      <c r="A459" s="1" t="s">
        <v>1369</v>
      </c>
      <c r="B459" s="1" t="s">
        <v>1370</v>
      </c>
      <c r="C459" s="1" t="s">
        <v>1371</v>
      </c>
      <c r="D459">
        <v>0</v>
      </c>
      <c r="E459">
        <v>1000</v>
      </c>
      <c r="F459">
        <v>3.4490868041318734E-2</v>
      </c>
      <c r="G459">
        <v>3.4490868041325673E-2</v>
      </c>
    </row>
    <row r="460" spans="1:7" x14ac:dyDescent="0.2">
      <c r="A460" s="1" t="s">
        <v>1372</v>
      </c>
      <c r="B460" s="1" t="s">
        <v>1373</v>
      </c>
      <c r="C460" s="1" t="s">
        <v>1374</v>
      </c>
      <c r="D460">
        <v>-1000</v>
      </c>
      <c r="E460">
        <v>1000</v>
      </c>
      <c r="F460">
        <v>0</v>
      </c>
      <c r="G460">
        <v>0</v>
      </c>
    </row>
    <row r="461" spans="1:7" x14ac:dyDescent="0.2">
      <c r="A461" s="1" t="s">
        <v>1375</v>
      </c>
      <c r="B461" s="1" t="s">
        <v>1376</v>
      </c>
      <c r="C461" s="1" t="s">
        <v>1377</v>
      </c>
      <c r="D461">
        <v>-1000</v>
      </c>
      <c r="E461">
        <v>1000</v>
      </c>
      <c r="F461">
        <v>4.3763886651504436E-5</v>
      </c>
      <c r="G461">
        <v>4.3763886651504436E-5</v>
      </c>
    </row>
    <row r="462" spans="1:7" x14ac:dyDescent="0.2">
      <c r="A462" s="1" t="s">
        <v>1378</v>
      </c>
      <c r="B462" s="1" t="s">
        <v>1379</v>
      </c>
      <c r="C462" s="1" t="s">
        <v>1380</v>
      </c>
      <c r="D462">
        <v>-1000</v>
      </c>
      <c r="E462">
        <v>1000</v>
      </c>
      <c r="F462">
        <v>-32.896678037410879</v>
      </c>
      <c r="G462">
        <v>0</v>
      </c>
    </row>
    <row r="463" spans="1:7" x14ac:dyDescent="0.2">
      <c r="A463" s="1" t="s">
        <v>1381</v>
      </c>
      <c r="B463" s="1" t="s">
        <v>1382</v>
      </c>
      <c r="C463" s="1" t="s">
        <v>1383</v>
      </c>
      <c r="D463">
        <v>0</v>
      </c>
      <c r="E463">
        <v>1000</v>
      </c>
      <c r="F463">
        <v>0</v>
      </c>
      <c r="G463">
        <v>0</v>
      </c>
    </row>
    <row r="464" spans="1:7" x14ac:dyDescent="0.2">
      <c r="A464" s="1" t="s">
        <v>1384</v>
      </c>
      <c r="B464" s="1" t="s">
        <v>1385</v>
      </c>
      <c r="C464" s="1" t="s">
        <v>1386</v>
      </c>
      <c r="D464">
        <v>0</v>
      </c>
      <c r="E464">
        <v>1000</v>
      </c>
      <c r="F464">
        <v>2.9521145092843246E-2</v>
      </c>
      <c r="G464">
        <v>2.9521145092843183E-2</v>
      </c>
    </row>
    <row r="465" spans="1:7" x14ac:dyDescent="0.2">
      <c r="A465" s="1" t="s">
        <v>1387</v>
      </c>
      <c r="B465" s="1" t="s">
        <v>1388</v>
      </c>
      <c r="C465" s="1" t="s">
        <v>1389</v>
      </c>
      <c r="D465">
        <v>0</v>
      </c>
      <c r="E465">
        <v>1000</v>
      </c>
      <c r="F465">
        <v>3.4490868041318734E-2</v>
      </c>
      <c r="G465">
        <v>3.4490868041325673E-2</v>
      </c>
    </row>
    <row r="466" spans="1:7" x14ac:dyDescent="0.2">
      <c r="A466" s="1" t="s">
        <v>1390</v>
      </c>
      <c r="B466" s="1" t="s">
        <v>1391</v>
      </c>
      <c r="C466" s="1" t="s">
        <v>1392</v>
      </c>
      <c r="D466">
        <v>-1000</v>
      </c>
      <c r="E466">
        <v>1000</v>
      </c>
      <c r="F466">
        <v>-3.4447104154764929E-2</v>
      </c>
      <c r="G466">
        <v>-3.4447104154764929E-2</v>
      </c>
    </row>
    <row r="467" spans="1:7" x14ac:dyDescent="0.2">
      <c r="A467" s="1" t="s">
        <v>1393</v>
      </c>
      <c r="B467" s="1" t="s">
        <v>1394</v>
      </c>
      <c r="C467" s="1" t="s">
        <v>1395</v>
      </c>
      <c r="D467">
        <v>-1000</v>
      </c>
      <c r="E467">
        <v>1000</v>
      </c>
      <c r="F467">
        <v>4.3763886651504436E-5</v>
      </c>
      <c r="G467">
        <v>4.3763886651504436E-5</v>
      </c>
    </row>
    <row r="468" spans="1:7" x14ac:dyDescent="0.2">
      <c r="A468" s="1" t="s">
        <v>1396</v>
      </c>
      <c r="B468" s="1" t="s">
        <v>1397</v>
      </c>
      <c r="C468" s="1" t="s">
        <v>1398</v>
      </c>
      <c r="D468">
        <v>0</v>
      </c>
      <c r="E468">
        <v>1000</v>
      </c>
      <c r="F468">
        <v>4.152255707426571E-3</v>
      </c>
      <c r="G468">
        <v>4.1522557074265961E-3</v>
      </c>
    </row>
    <row r="469" spans="1:7" x14ac:dyDescent="0.2">
      <c r="A469" s="1" t="s">
        <v>1399</v>
      </c>
      <c r="B469" s="1" t="s">
        <v>1400</v>
      </c>
      <c r="C469" s="1" t="s">
        <v>1401</v>
      </c>
      <c r="D469">
        <v>0</v>
      </c>
      <c r="E469">
        <v>1000</v>
      </c>
      <c r="F469">
        <v>0</v>
      </c>
      <c r="G469">
        <v>0</v>
      </c>
    </row>
    <row r="470" spans="1:7" x14ac:dyDescent="0.2">
      <c r="A470" s="1" t="s">
        <v>1402</v>
      </c>
      <c r="B470" s="1" t="s">
        <v>1403</v>
      </c>
      <c r="C470" s="1" t="s">
        <v>1404</v>
      </c>
      <c r="D470">
        <v>0</v>
      </c>
      <c r="E470">
        <v>1000</v>
      </c>
      <c r="F470">
        <v>4.3763886601766444E-4</v>
      </c>
      <c r="G470">
        <v>4.3763886601795479E-4</v>
      </c>
    </row>
    <row r="471" spans="1:7" x14ac:dyDescent="0.2">
      <c r="A471" s="1" t="s">
        <v>1405</v>
      </c>
      <c r="B471" s="1" t="s">
        <v>1406</v>
      </c>
      <c r="C471" s="1" t="s">
        <v>1407</v>
      </c>
      <c r="D471">
        <v>-1000</v>
      </c>
      <c r="E471">
        <v>1000</v>
      </c>
      <c r="F471">
        <v>3.4490868041302747E-2</v>
      </c>
      <c r="G471">
        <v>3.4490868041302747E-2</v>
      </c>
    </row>
    <row r="472" spans="1:7" x14ac:dyDescent="0.2">
      <c r="A472" s="1" t="s">
        <v>1408</v>
      </c>
      <c r="B472" s="1" t="s">
        <v>1409</v>
      </c>
      <c r="C472" s="1" t="s">
        <v>1410</v>
      </c>
      <c r="D472">
        <v>0</v>
      </c>
      <c r="E472">
        <v>1000</v>
      </c>
      <c r="F472">
        <v>1.2746231972772895E-3</v>
      </c>
      <c r="G472">
        <v>1.2746231972772962E-3</v>
      </c>
    </row>
    <row r="473" spans="1:7" x14ac:dyDescent="0.2">
      <c r="A473" s="1" t="s">
        <v>1411</v>
      </c>
      <c r="B473" s="1" t="s">
        <v>1412</v>
      </c>
      <c r="C473" s="1" t="s">
        <v>1413</v>
      </c>
      <c r="D473">
        <v>0</v>
      </c>
      <c r="E473">
        <v>1000</v>
      </c>
      <c r="F473">
        <v>3.4158157629048287E-2</v>
      </c>
      <c r="G473">
        <v>3.415815762904837E-2</v>
      </c>
    </row>
    <row r="474" spans="1:7" x14ac:dyDescent="0.2">
      <c r="A474" s="1" t="s">
        <v>1414</v>
      </c>
      <c r="B474" s="1" t="s">
        <v>1415</v>
      </c>
      <c r="C474" s="1" t="s">
        <v>1416</v>
      </c>
      <c r="D474">
        <v>-1000</v>
      </c>
      <c r="E474">
        <v>1000</v>
      </c>
      <c r="F474">
        <v>0</v>
      </c>
      <c r="G474">
        <v>0</v>
      </c>
    </row>
    <row r="475" spans="1:7" x14ac:dyDescent="0.2">
      <c r="A475" s="1" t="s">
        <v>1417</v>
      </c>
      <c r="B475" s="1" t="s">
        <v>1418</v>
      </c>
      <c r="C475" s="1" t="s">
        <v>1419</v>
      </c>
      <c r="D475">
        <v>0</v>
      </c>
      <c r="E475">
        <v>1000</v>
      </c>
      <c r="F475">
        <v>0</v>
      </c>
      <c r="G475">
        <v>0</v>
      </c>
    </row>
    <row r="476" spans="1:7" x14ac:dyDescent="0.2">
      <c r="A476" s="1" t="s">
        <v>1420</v>
      </c>
      <c r="B476" s="1" t="s">
        <v>1421</v>
      </c>
      <c r="C476" s="1" t="s">
        <v>1422</v>
      </c>
      <c r="D476">
        <v>0</v>
      </c>
      <c r="E476">
        <v>1000</v>
      </c>
      <c r="F476">
        <v>2.6258331961077208E-4</v>
      </c>
      <c r="G476">
        <v>2.6258331961077154E-4</v>
      </c>
    </row>
    <row r="477" spans="1:7" x14ac:dyDescent="0.2">
      <c r="A477" s="1" t="s">
        <v>1423</v>
      </c>
      <c r="B477" s="1" t="s">
        <v>1424</v>
      </c>
      <c r="C477" s="1" t="s">
        <v>1425</v>
      </c>
      <c r="D477">
        <v>0</v>
      </c>
      <c r="E477">
        <v>1000</v>
      </c>
      <c r="F477">
        <v>3.4490868041318734E-2</v>
      </c>
      <c r="G477">
        <v>3.4490868041325673E-2</v>
      </c>
    </row>
    <row r="478" spans="1:7" x14ac:dyDescent="0.2">
      <c r="A478" s="1" t="s">
        <v>1426</v>
      </c>
      <c r="B478" s="1" t="s">
        <v>1427</v>
      </c>
      <c r="C478" s="1" t="s">
        <v>1428</v>
      </c>
      <c r="D478">
        <v>-1000</v>
      </c>
      <c r="E478">
        <v>1000</v>
      </c>
      <c r="F478">
        <v>4.3763886651504436E-5</v>
      </c>
      <c r="G478">
        <v>4.3763886651504436E-5</v>
      </c>
    </row>
    <row r="479" spans="1:7" x14ac:dyDescent="0.2">
      <c r="A479" s="1" t="s">
        <v>1429</v>
      </c>
      <c r="B479" s="1" t="s">
        <v>1430</v>
      </c>
      <c r="C479" s="1" t="s">
        <v>1431</v>
      </c>
      <c r="D479">
        <v>0</v>
      </c>
      <c r="E479">
        <v>1000</v>
      </c>
      <c r="F479">
        <v>0</v>
      </c>
      <c r="G479">
        <v>0</v>
      </c>
    </row>
    <row r="480" spans="1:7" x14ac:dyDescent="0.2">
      <c r="A480" s="1" t="s">
        <v>1432</v>
      </c>
      <c r="B480" s="1" t="s">
        <v>1433</v>
      </c>
      <c r="C480" s="1" t="s">
        <v>1434</v>
      </c>
      <c r="D480">
        <v>-1000</v>
      </c>
      <c r="E480">
        <v>1000</v>
      </c>
      <c r="F480">
        <v>3.4447104154764929E-2</v>
      </c>
      <c r="G480">
        <v>3.4447104154764929E-2</v>
      </c>
    </row>
    <row r="481" spans="1:7" x14ac:dyDescent="0.2">
      <c r="A481" s="1" t="s">
        <v>1435</v>
      </c>
      <c r="B481" s="1" t="s">
        <v>1436</v>
      </c>
      <c r="C481" s="1" t="s">
        <v>1437</v>
      </c>
      <c r="D481">
        <v>-1000</v>
      </c>
      <c r="E481">
        <v>1000</v>
      </c>
      <c r="F481">
        <v>5.593170945314796E-2</v>
      </c>
      <c r="G481">
        <v>5.593170945314796E-2</v>
      </c>
    </row>
    <row r="482" spans="1:7" x14ac:dyDescent="0.2">
      <c r="A482" s="1" t="s">
        <v>1438</v>
      </c>
      <c r="B482" s="1" t="s">
        <v>1439</v>
      </c>
      <c r="C482" s="1" t="s">
        <v>1440</v>
      </c>
      <c r="D482">
        <v>0</v>
      </c>
      <c r="E482">
        <v>1000</v>
      </c>
      <c r="F482">
        <v>0</v>
      </c>
      <c r="G482">
        <v>0</v>
      </c>
    </row>
    <row r="483" spans="1:7" x14ac:dyDescent="0.2">
      <c r="A483" s="1" t="s">
        <v>1441</v>
      </c>
      <c r="B483" s="1" t="s">
        <v>1442</v>
      </c>
      <c r="C483" s="1" t="s">
        <v>1443</v>
      </c>
      <c r="D483">
        <v>0</v>
      </c>
      <c r="E483">
        <v>1000</v>
      </c>
      <c r="F483">
        <v>9.8779615779336655E-3</v>
      </c>
      <c r="G483">
        <v>9.8779615779336465E-3</v>
      </c>
    </row>
    <row r="484" spans="1:7" x14ac:dyDescent="0.2">
      <c r="A484" s="1" t="s">
        <v>1444</v>
      </c>
      <c r="B484" s="1" t="s">
        <v>1445</v>
      </c>
      <c r="C484" s="1" t="s">
        <v>1446</v>
      </c>
      <c r="D484">
        <v>0</v>
      </c>
      <c r="E484">
        <v>1000</v>
      </c>
      <c r="F484">
        <v>3.444710415472052E-2</v>
      </c>
      <c r="G484">
        <v>3.4447104154723053E-2</v>
      </c>
    </row>
    <row r="485" spans="1:7" x14ac:dyDescent="0.2">
      <c r="A485" s="1" t="s">
        <v>1447</v>
      </c>
      <c r="B485" s="1" t="s">
        <v>1448</v>
      </c>
      <c r="C485" s="1" t="s">
        <v>1449</v>
      </c>
      <c r="D485">
        <v>0</v>
      </c>
      <c r="E485">
        <v>1000</v>
      </c>
      <c r="F485">
        <v>4.3763886601795345E-5</v>
      </c>
      <c r="G485">
        <v>4.3763886601795331E-5</v>
      </c>
    </row>
    <row r="486" spans="1:7" x14ac:dyDescent="0.2">
      <c r="A486" s="1" t="s">
        <v>1450</v>
      </c>
      <c r="B486" s="1" t="s">
        <v>1451</v>
      </c>
      <c r="C486" s="1" t="s">
        <v>1452</v>
      </c>
      <c r="D486">
        <v>0</v>
      </c>
      <c r="E486">
        <v>1000</v>
      </c>
      <c r="F486">
        <v>4.9389807889668328E-3</v>
      </c>
      <c r="G486">
        <v>4.9389807889668232E-3</v>
      </c>
    </row>
    <row r="487" spans="1:7" x14ac:dyDescent="0.2">
      <c r="A487" s="1" t="s">
        <v>1453</v>
      </c>
      <c r="B487" s="1" t="s">
        <v>1454</v>
      </c>
      <c r="C487" s="1" t="s">
        <v>1455</v>
      </c>
      <c r="D487">
        <v>0</v>
      </c>
      <c r="E487">
        <v>1000</v>
      </c>
      <c r="F487">
        <v>5.3126456859997956E-3</v>
      </c>
      <c r="G487">
        <v>5.3126456859997851E-3</v>
      </c>
    </row>
    <row r="488" spans="1:7" x14ac:dyDescent="0.2">
      <c r="A488" s="1" t="s">
        <v>1456</v>
      </c>
      <c r="B488" s="1" t="s">
        <v>1457</v>
      </c>
      <c r="C488" s="1" t="s">
        <v>1458</v>
      </c>
      <c r="D488">
        <v>0</v>
      </c>
      <c r="E488">
        <v>1000</v>
      </c>
      <c r="F488">
        <v>1.7505554640719068E-4</v>
      </c>
      <c r="G488">
        <v>1.7505554640744048E-4</v>
      </c>
    </row>
    <row r="489" spans="1:7" x14ac:dyDescent="0.2">
      <c r="A489" s="1" t="s">
        <v>1459</v>
      </c>
      <c r="B489" s="1" t="s">
        <v>1460</v>
      </c>
      <c r="C489" s="1" t="s">
        <v>1461</v>
      </c>
      <c r="D489">
        <v>0</v>
      </c>
      <c r="E489">
        <v>1000</v>
      </c>
      <c r="F489">
        <v>2.1484605298475755E-2</v>
      </c>
      <c r="G489">
        <v>2.148460529847571E-2</v>
      </c>
    </row>
    <row r="490" spans="1:7" x14ac:dyDescent="0.2">
      <c r="A490" s="1" t="s">
        <v>1462</v>
      </c>
      <c r="B490" s="1" t="s">
        <v>1463</v>
      </c>
      <c r="C490" s="1" t="s">
        <v>1464</v>
      </c>
      <c r="D490">
        <v>-1000</v>
      </c>
      <c r="E490">
        <v>1000</v>
      </c>
      <c r="F490">
        <v>7.1994886079664866E-2</v>
      </c>
      <c r="G490">
        <v>7.1994886079664866E-2</v>
      </c>
    </row>
    <row r="491" spans="1:7" x14ac:dyDescent="0.2">
      <c r="A491" s="1" t="s">
        <v>1465</v>
      </c>
      <c r="B491" s="1" t="s">
        <v>1466</v>
      </c>
      <c r="C491" s="1" t="s">
        <v>1467</v>
      </c>
      <c r="D491">
        <v>-1000</v>
      </c>
      <c r="E491">
        <v>1000</v>
      </c>
      <c r="F491">
        <v>0</v>
      </c>
      <c r="G491">
        <v>0</v>
      </c>
    </row>
    <row r="492" spans="1:7" x14ac:dyDescent="0.2">
      <c r="A492" s="1" t="s">
        <v>1468</v>
      </c>
      <c r="B492" s="1" t="s">
        <v>1469</v>
      </c>
      <c r="C492" s="1" t="s">
        <v>1470</v>
      </c>
      <c r="D492">
        <v>0</v>
      </c>
      <c r="E492">
        <v>1000</v>
      </c>
      <c r="F492">
        <v>0</v>
      </c>
      <c r="G492">
        <v>0</v>
      </c>
    </row>
    <row r="493" spans="1:7" x14ac:dyDescent="0.2">
      <c r="A493" s="1" t="s">
        <v>1471</v>
      </c>
      <c r="B493" s="1" t="s">
        <v>1472</v>
      </c>
      <c r="C493" s="1" t="s">
        <v>1473</v>
      </c>
      <c r="D493">
        <v>0</v>
      </c>
      <c r="E493">
        <v>1000</v>
      </c>
      <c r="F493">
        <v>0</v>
      </c>
      <c r="G493">
        <v>0</v>
      </c>
    </row>
    <row r="494" spans="1:7" x14ac:dyDescent="0.2">
      <c r="A494" s="1" t="s">
        <v>1474</v>
      </c>
      <c r="B494" s="1" t="s">
        <v>1475</v>
      </c>
      <c r="C494" s="1" t="s">
        <v>1476</v>
      </c>
      <c r="D494">
        <v>0</v>
      </c>
      <c r="E494">
        <v>1000</v>
      </c>
      <c r="F494">
        <v>5.3126456859997956E-3</v>
      </c>
      <c r="G494">
        <v>5.3126456859997851E-3</v>
      </c>
    </row>
    <row r="495" spans="1:7" x14ac:dyDescent="0.2">
      <c r="A495" s="1" t="s">
        <v>1477</v>
      </c>
      <c r="B495" s="1" t="s">
        <v>1478</v>
      </c>
      <c r="C495" s="1" t="s">
        <v>1479</v>
      </c>
      <c r="D495">
        <v>-1000</v>
      </c>
      <c r="E495">
        <v>1000</v>
      </c>
      <c r="F495">
        <v>0</v>
      </c>
      <c r="G495">
        <v>0</v>
      </c>
    </row>
    <row r="496" spans="1:7" x14ac:dyDescent="0.2">
      <c r="A496" s="1" t="s">
        <v>1480</v>
      </c>
      <c r="B496" s="1" t="s">
        <v>1481</v>
      </c>
      <c r="C496" s="1" t="s">
        <v>1482</v>
      </c>
      <c r="D496">
        <v>0</v>
      </c>
      <c r="E496">
        <v>1000</v>
      </c>
      <c r="F496">
        <v>7.199488607968639E-2</v>
      </c>
      <c r="G496">
        <v>7.1994886079686474E-2</v>
      </c>
    </row>
    <row r="497" spans="1:7" x14ac:dyDescent="0.2">
      <c r="A497" s="1" t="s">
        <v>1483</v>
      </c>
      <c r="B497" s="1" t="s">
        <v>1484</v>
      </c>
      <c r="C497" s="1" t="s">
        <v>1485</v>
      </c>
      <c r="D497">
        <v>-1000</v>
      </c>
      <c r="E497">
        <v>1000</v>
      </c>
      <c r="F497">
        <v>-4.3763886651504436E-5</v>
      </c>
      <c r="G497">
        <v>-4.3763886651504436E-5</v>
      </c>
    </row>
    <row r="498" spans="1:7" x14ac:dyDescent="0.2">
      <c r="A498" s="1" t="s">
        <v>1486</v>
      </c>
      <c r="B498" s="1" t="s">
        <v>1487</v>
      </c>
      <c r="C498" s="1" t="s">
        <v>1488</v>
      </c>
      <c r="D498">
        <v>0</v>
      </c>
      <c r="E498">
        <v>1000</v>
      </c>
      <c r="F498">
        <v>4.3763886601795345E-5</v>
      </c>
      <c r="G498">
        <v>4.3763886601795331E-5</v>
      </c>
    </row>
    <row r="499" spans="1:7" x14ac:dyDescent="0.2">
      <c r="A499" s="1" t="s">
        <v>1489</v>
      </c>
      <c r="B499" s="1" t="s">
        <v>1490</v>
      </c>
      <c r="C499" s="1" t="s">
        <v>1491</v>
      </c>
      <c r="D499">
        <v>0</v>
      </c>
      <c r="E499">
        <v>1000</v>
      </c>
      <c r="F499">
        <v>4.3763886601795345E-5</v>
      </c>
      <c r="G499">
        <v>4.3763886601795331E-5</v>
      </c>
    </row>
    <row r="500" spans="1:7" x14ac:dyDescent="0.2">
      <c r="A500" s="1" t="s">
        <v>1492</v>
      </c>
      <c r="B500" s="1" t="s">
        <v>1493</v>
      </c>
      <c r="C500" s="1" t="s">
        <v>1494</v>
      </c>
      <c r="D500">
        <v>-1000</v>
      </c>
      <c r="E500">
        <v>1000</v>
      </c>
      <c r="F500">
        <v>0</v>
      </c>
      <c r="G500">
        <v>0</v>
      </c>
    </row>
    <row r="501" spans="1:7" x14ac:dyDescent="0.2">
      <c r="A501" s="1" t="s">
        <v>1495</v>
      </c>
      <c r="B501" s="1" t="s">
        <v>1496</v>
      </c>
      <c r="C501" s="1" t="s">
        <v>1497</v>
      </c>
      <c r="D501">
        <v>0</v>
      </c>
      <c r="E501">
        <v>1000</v>
      </c>
      <c r="F501">
        <v>4.3763886601795345E-5</v>
      </c>
      <c r="G501">
        <v>4.3763886601795331E-5</v>
      </c>
    </row>
    <row r="502" spans="1:7" x14ac:dyDescent="0.2">
      <c r="A502" s="1" t="s">
        <v>1498</v>
      </c>
      <c r="B502" s="1" t="s">
        <v>1499</v>
      </c>
      <c r="C502" s="1" t="s">
        <v>1500</v>
      </c>
      <c r="D502">
        <v>0</v>
      </c>
      <c r="E502">
        <v>1000</v>
      </c>
      <c r="F502">
        <v>4.3763886601795345E-5</v>
      </c>
      <c r="G502">
        <v>4.3763886601795331E-5</v>
      </c>
    </row>
    <row r="503" spans="1:7" x14ac:dyDescent="0.2">
      <c r="A503" s="1" t="s">
        <v>1501</v>
      </c>
      <c r="B503" s="1" t="s">
        <v>1502</v>
      </c>
      <c r="C503" s="1" t="s">
        <v>1503</v>
      </c>
      <c r="D503">
        <v>0</v>
      </c>
      <c r="E503">
        <v>1000</v>
      </c>
      <c r="F503">
        <v>4.3763886601795345E-5</v>
      </c>
      <c r="G503">
        <v>4.3763886601795331E-5</v>
      </c>
    </row>
    <row r="504" spans="1:7" x14ac:dyDescent="0.2">
      <c r="A504" s="1" t="s">
        <v>1504</v>
      </c>
      <c r="B504" s="1" t="s">
        <v>1505</v>
      </c>
      <c r="C504" s="1" t="s">
        <v>1506</v>
      </c>
      <c r="D504">
        <v>-1000</v>
      </c>
      <c r="E504">
        <v>1000</v>
      </c>
      <c r="F504">
        <v>4.3763886651504436E-5</v>
      </c>
      <c r="G504">
        <v>4.3763886651504436E-5</v>
      </c>
    </row>
    <row r="505" spans="1:7" x14ac:dyDescent="0.2">
      <c r="A505" s="1" t="s">
        <v>1507</v>
      </c>
      <c r="B505" s="1" t="s">
        <v>1508</v>
      </c>
      <c r="C505" s="1" t="s">
        <v>1509</v>
      </c>
      <c r="D505">
        <v>-1000</v>
      </c>
      <c r="E505">
        <v>1000</v>
      </c>
      <c r="F505">
        <v>4.3763886651504436E-5</v>
      </c>
      <c r="G505">
        <v>4.3763886651504436E-5</v>
      </c>
    </row>
    <row r="506" spans="1:7" x14ac:dyDescent="0.2">
      <c r="A506" s="1" t="s">
        <v>1510</v>
      </c>
      <c r="B506" s="1" t="s">
        <v>1511</v>
      </c>
      <c r="C506" s="1" t="s">
        <v>1512</v>
      </c>
      <c r="D506">
        <v>0</v>
      </c>
      <c r="E506">
        <v>1000</v>
      </c>
      <c r="F506">
        <v>4.3763886601795345E-5</v>
      </c>
      <c r="G506">
        <v>4.3763886601795331E-5</v>
      </c>
    </row>
    <row r="507" spans="1:7" x14ac:dyDescent="0.2">
      <c r="A507" s="1" t="s">
        <v>1513</v>
      </c>
      <c r="B507" s="1" t="s">
        <v>1514</v>
      </c>
      <c r="C507" s="1" t="s">
        <v>1515</v>
      </c>
      <c r="D507">
        <v>-1000</v>
      </c>
      <c r="E507">
        <v>1000</v>
      </c>
      <c r="F507">
        <v>0</v>
      </c>
      <c r="G507">
        <v>0</v>
      </c>
    </row>
    <row r="508" spans="1:7" x14ac:dyDescent="0.2">
      <c r="A508" s="1" t="s">
        <v>1516</v>
      </c>
      <c r="B508" s="1" t="s">
        <v>1517</v>
      </c>
      <c r="C508" s="1" t="s">
        <v>1518</v>
      </c>
      <c r="D508">
        <v>0</v>
      </c>
      <c r="E508">
        <v>1000</v>
      </c>
      <c r="F508">
        <v>4.3763886601795345E-5</v>
      </c>
      <c r="G508">
        <v>4.3763886601795331E-5</v>
      </c>
    </row>
    <row r="509" spans="1:7" x14ac:dyDescent="0.2">
      <c r="A509" s="1" t="s">
        <v>1519</v>
      </c>
      <c r="B509" s="1" t="s">
        <v>1520</v>
      </c>
      <c r="C509" s="1" t="s">
        <v>1521</v>
      </c>
      <c r="D509">
        <v>0</v>
      </c>
      <c r="E509">
        <v>1000</v>
      </c>
      <c r="F509">
        <v>4.3763886601795345E-5</v>
      </c>
      <c r="G509">
        <v>4.3763886601795331E-5</v>
      </c>
    </row>
    <row r="510" spans="1:7" x14ac:dyDescent="0.2">
      <c r="A510" s="1" t="s">
        <v>1522</v>
      </c>
      <c r="B510" s="1" t="s">
        <v>1523</v>
      </c>
      <c r="C510" s="1" t="s">
        <v>1524</v>
      </c>
      <c r="D510">
        <v>0</v>
      </c>
      <c r="E510">
        <v>1000</v>
      </c>
      <c r="F510">
        <v>4.3763886601795345E-5</v>
      </c>
      <c r="G510">
        <v>4.3763886601795331E-5</v>
      </c>
    </row>
    <row r="511" spans="1:7" x14ac:dyDescent="0.2">
      <c r="A511" s="1" t="s">
        <v>1525</v>
      </c>
      <c r="B511" s="1" t="s">
        <v>1526</v>
      </c>
      <c r="C511" s="1" t="s">
        <v>1527</v>
      </c>
      <c r="D511">
        <v>-1000</v>
      </c>
      <c r="E511">
        <v>1000</v>
      </c>
      <c r="F511">
        <v>4.3763886651504436E-5</v>
      </c>
      <c r="G511">
        <v>4.3763886651504436E-5</v>
      </c>
    </row>
    <row r="512" spans="1:7" x14ac:dyDescent="0.2">
      <c r="A512" s="1" t="s">
        <v>1528</v>
      </c>
      <c r="B512" s="1" t="s">
        <v>1529</v>
      </c>
      <c r="C512" s="1" t="s">
        <v>1530</v>
      </c>
      <c r="D512">
        <v>0</v>
      </c>
      <c r="E512">
        <v>1000</v>
      </c>
      <c r="F512">
        <v>2.0503252949933257E-2</v>
      </c>
      <c r="G512">
        <v>2.0503252949933215E-2</v>
      </c>
    </row>
    <row r="513" spans="1:7" x14ac:dyDescent="0.2">
      <c r="A513" s="1" t="s">
        <v>1531</v>
      </c>
      <c r="B513" s="1" t="s">
        <v>1532</v>
      </c>
      <c r="C513" s="1" t="s">
        <v>1533</v>
      </c>
      <c r="D513">
        <v>0</v>
      </c>
      <c r="E513">
        <v>1000</v>
      </c>
      <c r="F513">
        <v>1.6348969052957484E-3</v>
      </c>
      <c r="G513">
        <v>1.634896905295757E-3</v>
      </c>
    </row>
    <row r="514" spans="1:7" x14ac:dyDescent="0.2">
      <c r="A514" s="1" t="s">
        <v>1534</v>
      </c>
      <c r="B514" s="1" t="s">
        <v>1535</v>
      </c>
      <c r="C514" s="1" t="s">
        <v>1536</v>
      </c>
      <c r="D514">
        <v>0</v>
      </c>
      <c r="E514">
        <v>1000</v>
      </c>
      <c r="F514">
        <v>0</v>
      </c>
      <c r="G514">
        <v>0</v>
      </c>
    </row>
    <row r="515" spans="1:7" x14ac:dyDescent="0.2">
      <c r="A515" s="1" t="s">
        <v>1537</v>
      </c>
      <c r="B515" s="1" t="s">
        <v>1538</v>
      </c>
      <c r="C515" s="1" t="s">
        <v>1539</v>
      </c>
      <c r="D515">
        <v>0</v>
      </c>
      <c r="E515">
        <v>1000</v>
      </c>
      <c r="F515">
        <v>0</v>
      </c>
      <c r="G515">
        <v>0</v>
      </c>
    </row>
    <row r="516" spans="1:7" x14ac:dyDescent="0.2">
      <c r="A516" s="1" t="s">
        <v>1540</v>
      </c>
      <c r="B516" s="1" t="s">
        <v>1541</v>
      </c>
      <c r="C516" s="1" t="s">
        <v>1542</v>
      </c>
      <c r="D516">
        <v>0</v>
      </c>
      <c r="E516">
        <v>1000</v>
      </c>
      <c r="F516">
        <v>1.7505554640719068E-4</v>
      </c>
      <c r="G516">
        <v>1.7505554640744048E-4</v>
      </c>
    </row>
    <row r="517" spans="1:7" x14ac:dyDescent="0.2">
      <c r="A517" s="1" t="s">
        <v>1543</v>
      </c>
      <c r="B517" s="1" t="s">
        <v>1544</v>
      </c>
      <c r="C517" s="1" t="s">
        <v>1545</v>
      </c>
      <c r="D517">
        <v>0</v>
      </c>
      <c r="E517">
        <v>1000</v>
      </c>
      <c r="F517">
        <v>1.0940971650448836E-5</v>
      </c>
      <c r="G517">
        <v>1.0940971650448814E-5</v>
      </c>
    </row>
    <row r="518" spans="1:7" x14ac:dyDescent="0.2">
      <c r="A518" s="1" t="s">
        <v>1546</v>
      </c>
      <c r="B518" s="1" t="s">
        <v>1547</v>
      </c>
      <c r="C518" s="1" t="s">
        <v>1548</v>
      </c>
      <c r="D518">
        <v>0</v>
      </c>
      <c r="E518">
        <v>1000</v>
      </c>
      <c r="F518">
        <v>0</v>
      </c>
      <c r="G518">
        <v>0</v>
      </c>
    </row>
    <row r="519" spans="1:7" x14ac:dyDescent="0.2">
      <c r="A519" s="1" t="s">
        <v>1549</v>
      </c>
      <c r="B519" s="1" t="s">
        <v>1550</v>
      </c>
      <c r="C519" s="1" t="s">
        <v>1551</v>
      </c>
      <c r="D519">
        <v>-1000</v>
      </c>
      <c r="E519">
        <v>1000</v>
      </c>
      <c r="F519">
        <v>0</v>
      </c>
      <c r="G519">
        <v>0</v>
      </c>
    </row>
    <row r="520" spans="1:7" x14ac:dyDescent="0.2">
      <c r="A520" s="1" t="s">
        <v>1552</v>
      </c>
      <c r="B520" s="1" t="s">
        <v>1553</v>
      </c>
      <c r="C520" s="1" t="s">
        <v>1554</v>
      </c>
      <c r="D520">
        <v>0</v>
      </c>
      <c r="E520">
        <v>1000</v>
      </c>
      <c r="F520">
        <v>0</v>
      </c>
      <c r="G520">
        <v>0</v>
      </c>
    </row>
    <row r="521" spans="1:7" x14ac:dyDescent="0.2">
      <c r="A521" s="1" t="s">
        <v>1555</v>
      </c>
      <c r="B521" s="1" t="s">
        <v>1556</v>
      </c>
      <c r="C521" s="1" t="s">
        <v>1557</v>
      </c>
      <c r="D521">
        <v>-1000</v>
      </c>
      <c r="E521">
        <v>1000</v>
      </c>
      <c r="F521">
        <v>0</v>
      </c>
      <c r="G521">
        <v>0</v>
      </c>
    </row>
    <row r="522" spans="1:7" x14ac:dyDescent="0.2">
      <c r="A522" s="1" t="s">
        <v>1558</v>
      </c>
      <c r="B522" s="1" t="s">
        <v>1559</v>
      </c>
      <c r="C522" s="1" t="s">
        <v>1560</v>
      </c>
      <c r="D522">
        <v>0</v>
      </c>
      <c r="E522">
        <v>1000</v>
      </c>
      <c r="F522">
        <v>0</v>
      </c>
      <c r="G522">
        <v>0</v>
      </c>
    </row>
    <row r="523" spans="1:7" x14ac:dyDescent="0.2">
      <c r="A523" s="1" t="s">
        <v>1561</v>
      </c>
      <c r="B523" s="1" t="s">
        <v>1562</v>
      </c>
      <c r="C523" s="1" t="s">
        <v>1563</v>
      </c>
      <c r="D523">
        <v>0</v>
      </c>
      <c r="E523">
        <v>1000</v>
      </c>
      <c r="F523">
        <v>5.3126456859997956E-3</v>
      </c>
      <c r="G523">
        <v>5.3126456859997851E-3</v>
      </c>
    </row>
    <row r="524" spans="1:7" x14ac:dyDescent="0.2">
      <c r="A524" s="1" t="s">
        <v>1564</v>
      </c>
      <c r="B524" s="1" t="s">
        <v>1565</v>
      </c>
      <c r="C524" s="1" t="s">
        <v>1566</v>
      </c>
      <c r="D524">
        <v>0</v>
      </c>
      <c r="E524">
        <v>1000</v>
      </c>
      <c r="F524">
        <v>0</v>
      </c>
      <c r="G524">
        <v>0</v>
      </c>
    </row>
    <row r="525" spans="1:7" x14ac:dyDescent="0.2">
      <c r="A525" s="1" t="s">
        <v>1567</v>
      </c>
      <c r="B525" s="1" t="s">
        <v>1568</v>
      </c>
      <c r="C525" s="1" t="s">
        <v>1569</v>
      </c>
      <c r="D525">
        <v>0</v>
      </c>
      <c r="E525">
        <v>1000</v>
      </c>
      <c r="F525">
        <v>3.007113207983798E-2</v>
      </c>
      <c r="G525">
        <v>3.0071132079837984E-2</v>
      </c>
    </row>
    <row r="526" spans="1:7" x14ac:dyDescent="0.2">
      <c r="A526" s="1" t="s">
        <v>1570</v>
      </c>
      <c r="B526" s="1" t="s">
        <v>1571</v>
      </c>
      <c r="C526" s="1" t="s">
        <v>1572</v>
      </c>
      <c r="D526">
        <v>0</v>
      </c>
      <c r="E526">
        <v>1000</v>
      </c>
      <c r="F526">
        <v>3.007113207983798E-2</v>
      </c>
      <c r="G526">
        <v>3.0071132079837984E-2</v>
      </c>
    </row>
    <row r="527" spans="1:7" x14ac:dyDescent="0.2">
      <c r="A527" s="1" t="s">
        <v>1573</v>
      </c>
      <c r="B527" s="1" t="s">
        <v>1574</v>
      </c>
      <c r="C527" s="1" t="s">
        <v>1575</v>
      </c>
      <c r="D527">
        <v>0</v>
      </c>
      <c r="E527">
        <v>1000</v>
      </c>
      <c r="F527">
        <v>3.0158659853041569E-2</v>
      </c>
      <c r="G527">
        <v>3.0158659853041649E-2</v>
      </c>
    </row>
    <row r="528" spans="1:7" x14ac:dyDescent="0.2">
      <c r="A528" s="1" t="s">
        <v>1576</v>
      </c>
      <c r="B528" s="1" t="s">
        <v>1577</v>
      </c>
      <c r="C528" s="1" t="s">
        <v>1578</v>
      </c>
      <c r="D528">
        <v>-1000</v>
      </c>
      <c r="E528">
        <v>1000</v>
      </c>
      <c r="F528">
        <v>3.007113207979728E-2</v>
      </c>
      <c r="G528">
        <v>3.007113207979728E-2</v>
      </c>
    </row>
    <row r="529" spans="1:7" x14ac:dyDescent="0.2">
      <c r="A529" s="1" t="s">
        <v>1579</v>
      </c>
      <c r="B529" s="1" t="s">
        <v>1580</v>
      </c>
      <c r="C529" s="1" t="s">
        <v>1581</v>
      </c>
      <c r="D529">
        <v>-1000</v>
      </c>
      <c r="E529">
        <v>1000</v>
      </c>
      <c r="F529">
        <v>0</v>
      </c>
      <c r="G529">
        <v>0</v>
      </c>
    </row>
    <row r="530" spans="1:7" x14ac:dyDescent="0.2">
      <c r="A530" s="1" t="s">
        <v>1582</v>
      </c>
      <c r="B530" s="1" t="s">
        <v>1583</v>
      </c>
      <c r="C530" s="1" t="s">
        <v>1584</v>
      </c>
      <c r="D530">
        <v>0</v>
      </c>
      <c r="E530">
        <v>1000</v>
      </c>
      <c r="F530">
        <v>3.007113207983798E-2</v>
      </c>
      <c r="G530">
        <v>3.0071132079837984E-2</v>
      </c>
    </row>
    <row r="531" spans="1:7" x14ac:dyDescent="0.2">
      <c r="A531" s="1" t="s">
        <v>1585</v>
      </c>
      <c r="B531" s="1" t="s">
        <v>1586</v>
      </c>
      <c r="C531" s="1" t="s">
        <v>1587</v>
      </c>
      <c r="D531">
        <v>-1000</v>
      </c>
      <c r="E531">
        <v>1000</v>
      </c>
      <c r="F531">
        <v>-3.073797397519229E-4</v>
      </c>
      <c r="G531">
        <v>-3.073797397519229E-4</v>
      </c>
    </row>
    <row r="532" spans="1:7" x14ac:dyDescent="0.2">
      <c r="A532" s="1" t="s">
        <v>1588</v>
      </c>
      <c r="B532" s="1" t="s">
        <v>1589</v>
      </c>
      <c r="C532" s="1" t="s">
        <v>1590</v>
      </c>
      <c r="D532">
        <v>-1000</v>
      </c>
      <c r="E532">
        <v>1000</v>
      </c>
      <c r="F532">
        <v>-6.5645829863569816E-5</v>
      </c>
      <c r="G532">
        <v>-6.5645829863569816E-5</v>
      </c>
    </row>
    <row r="533" spans="1:7" x14ac:dyDescent="0.2">
      <c r="A533" s="1" t="s">
        <v>1591</v>
      </c>
      <c r="B533" s="1" t="s">
        <v>1592</v>
      </c>
      <c r="C533" s="1" t="s">
        <v>1593</v>
      </c>
      <c r="D533">
        <v>0</v>
      </c>
      <c r="E533">
        <v>1000</v>
      </c>
      <c r="F533">
        <v>4.8909601954487021E-3</v>
      </c>
      <c r="G533">
        <v>4.8909601954486917E-3</v>
      </c>
    </row>
    <row r="534" spans="1:7" x14ac:dyDescent="0.2">
      <c r="A534" s="1" t="s">
        <v>1594</v>
      </c>
      <c r="B534" s="1" t="s">
        <v>1595</v>
      </c>
      <c r="C534" s="1" t="s">
        <v>1596</v>
      </c>
      <c r="D534">
        <v>0</v>
      </c>
      <c r="E534">
        <v>1000</v>
      </c>
      <c r="F534">
        <v>0</v>
      </c>
      <c r="G534">
        <v>0</v>
      </c>
    </row>
    <row r="535" spans="1:7" x14ac:dyDescent="0.2">
      <c r="A535" s="1" t="s">
        <v>1597</v>
      </c>
      <c r="B535" s="1" t="s">
        <v>1598</v>
      </c>
      <c r="C535" s="1" t="s">
        <v>1599</v>
      </c>
      <c r="D535">
        <v>-1000</v>
      </c>
      <c r="E535">
        <v>1000</v>
      </c>
      <c r="F535">
        <v>0</v>
      </c>
      <c r="G535">
        <v>0</v>
      </c>
    </row>
    <row r="536" spans="1:7" x14ac:dyDescent="0.2">
      <c r="A536" s="1" t="s">
        <v>1600</v>
      </c>
      <c r="B536" s="1" t="s">
        <v>1601</v>
      </c>
      <c r="C536" s="1" t="s">
        <v>1602</v>
      </c>
      <c r="D536">
        <v>-1000</v>
      </c>
      <c r="E536">
        <v>1000</v>
      </c>
      <c r="F536">
        <v>0</v>
      </c>
      <c r="G536">
        <v>0</v>
      </c>
    </row>
    <row r="537" spans="1:7" x14ac:dyDescent="0.2">
      <c r="A537" s="1" t="s">
        <v>1603</v>
      </c>
      <c r="B537" s="1" t="s">
        <v>1604</v>
      </c>
      <c r="C537" s="1" t="s">
        <v>1605</v>
      </c>
      <c r="D537">
        <v>-1000</v>
      </c>
      <c r="E537">
        <v>1000</v>
      </c>
      <c r="F537">
        <v>0</v>
      </c>
      <c r="G537">
        <v>0</v>
      </c>
    </row>
    <row r="538" spans="1:7" x14ac:dyDescent="0.2">
      <c r="A538" s="1" t="s">
        <v>1606</v>
      </c>
      <c r="B538" s="1" t="s">
        <v>1607</v>
      </c>
      <c r="C538" s="1" t="s">
        <v>1608</v>
      </c>
      <c r="D538">
        <v>-1000</v>
      </c>
      <c r="E538">
        <v>1000</v>
      </c>
      <c r="F538">
        <v>0</v>
      </c>
      <c r="G538">
        <v>0</v>
      </c>
    </row>
    <row r="539" spans="1:7" x14ac:dyDescent="0.2">
      <c r="A539" s="1" t="s">
        <v>1609</v>
      </c>
      <c r="B539" s="1" t="s">
        <v>1610</v>
      </c>
      <c r="C539" s="1" t="s">
        <v>1611</v>
      </c>
      <c r="D539">
        <v>-1000</v>
      </c>
      <c r="E539">
        <v>1000</v>
      </c>
      <c r="F539">
        <v>0</v>
      </c>
      <c r="G539">
        <v>0</v>
      </c>
    </row>
    <row r="540" spans="1:7" x14ac:dyDescent="0.2">
      <c r="A540" s="1" t="s">
        <v>1612</v>
      </c>
      <c r="B540" s="1" t="s">
        <v>1613</v>
      </c>
      <c r="C540" s="1" t="s">
        <v>1614</v>
      </c>
      <c r="D540">
        <v>-1000</v>
      </c>
      <c r="E540">
        <v>1000</v>
      </c>
      <c r="F540">
        <v>0</v>
      </c>
      <c r="G540">
        <v>0</v>
      </c>
    </row>
    <row r="541" spans="1:7" x14ac:dyDescent="0.2">
      <c r="A541" s="1" t="s">
        <v>1615</v>
      </c>
      <c r="B541" s="1" t="s">
        <v>1616</v>
      </c>
      <c r="C541" s="1" t="s">
        <v>1617</v>
      </c>
      <c r="D541">
        <v>-1000</v>
      </c>
      <c r="E541">
        <v>1000</v>
      </c>
      <c r="F541">
        <v>0</v>
      </c>
      <c r="G541">
        <v>0</v>
      </c>
    </row>
    <row r="542" spans="1:7" x14ac:dyDescent="0.2">
      <c r="A542" s="1" t="s">
        <v>1618</v>
      </c>
      <c r="B542" s="1" t="s">
        <v>1619</v>
      </c>
      <c r="C542" s="1" t="s">
        <v>1620</v>
      </c>
      <c r="D542">
        <v>0</v>
      </c>
      <c r="E542">
        <v>1000</v>
      </c>
      <c r="F542">
        <v>0</v>
      </c>
      <c r="G542">
        <v>3.0071132079838043E-2</v>
      </c>
    </row>
    <row r="543" spans="1:7" x14ac:dyDescent="0.2">
      <c r="A543" s="1" t="s">
        <v>1621</v>
      </c>
      <c r="B543" s="1" t="s">
        <v>1622</v>
      </c>
      <c r="C543" s="1" t="s">
        <v>1623</v>
      </c>
      <c r="D543">
        <v>0</v>
      </c>
      <c r="E543">
        <v>1000</v>
      </c>
      <c r="F543">
        <v>4.152255707426571E-3</v>
      </c>
      <c r="G543">
        <v>4.1522557074265961E-3</v>
      </c>
    </row>
    <row r="544" spans="1:7" x14ac:dyDescent="0.2">
      <c r="A544" s="1" t="s">
        <v>1624</v>
      </c>
      <c r="B544" s="1" t="s">
        <v>1625</v>
      </c>
      <c r="C544" s="1" t="s">
        <v>1626</v>
      </c>
      <c r="D544">
        <v>0</v>
      </c>
      <c r="E544">
        <v>1000</v>
      </c>
      <c r="F544">
        <v>0</v>
      </c>
      <c r="G544">
        <v>4.1522557074265961E-3</v>
      </c>
    </row>
    <row r="545" spans="1:7" x14ac:dyDescent="0.2">
      <c r="A545" s="1" t="s">
        <v>1627</v>
      </c>
      <c r="B545" s="1" t="s">
        <v>1625</v>
      </c>
      <c r="C545" s="1" t="s">
        <v>1626</v>
      </c>
      <c r="D545">
        <v>0</v>
      </c>
      <c r="E545">
        <v>1000</v>
      </c>
      <c r="F545">
        <v>0</v>
      </c>
      <c r="G545">
        <v>4.1522557074265961E-3</v>
      </c>
    </row>
    <row r="546" spans="1:7" x14ac:dyDescent="0.2">
      <c r="A546" s="1" t="s">
        <v>1628</v>
      </c>
      <c r="B546" s="1" t="s">
        <v>1629</v>
      </c>
      <c r="C546" s="1" t="s">
        <v>1630</v>
      </c>
      <c r="D546">
        <v>0</v>
      </c>
      <c r="E546">
        <v>1000</v>
      </c>
      <c r="F546">
        <v>4.152255707426571E-3</v>
      </c>
      <c r="G546">
        <v>4.1522557074265961E-3</v>
      </c>
    </row>
    <row r="547" spans="1:7" x14ac:dyDescent="0.2">
      <c r="A547" s="1" t="s">
        <v>1631</v>
      </c>
      <c r="B547" s="1" t="s">
        <v>1632</v>
      </c>
      <c r="C547" s="1" t="s">
        <v>1633</v>
      </c>
      <c r="D547">
        <v>0</v>
      </c>
      <c r="E547">
        <v>1000</v>
      </c>
      <c r="F547">
        <v>0</v>
      </c>
      <c r="G547">
        <v>0</v>
      </c>
    </row>
    <row r="548" spans="1:7" x14ac:dyDescent="0.2">
      <c r="A548" s="1" t="s">
        <v>1634</v>
      </c>
      <c r="B548" s="1" t="s">
        <v>1635</v>
      </c>
      <c r="C548" s="1" t="s">
        <v>1636</v>
      </c>
      <c r="D548">
        <v>0</v>
      </c>
      <c r="E548">
        <v>1000</v>
      </c>
      <c r="F548">
        <v>0</v>
      </c>
      <c r="G548">
        <v>4.1522557074265814E-3</v>
      </c>
    </row>
    <row r="549" spans="1:7" x14ac:dyDescent="0.2">
      <c r="A549" s="1" t="s">
        <v>1637</v>
      </c>
      <c r="B549" s="1" t="s">
        <v>1638</v>
      </c>
      <c r="C549" s="1" t="s">
        <v>1639</v>
      </c>
      <c r="D549">
        <v>0</v>
      </c>
      <c r="E549">
        <v>1000</v>
      </c>
      <c r="F549">
        <v>4.152255707426571E-3</v>
      </c>
      <c r="G549">
        <v>4.1522557074265918E-3</v>
      </c>
    </row>
    <row r="550" spans="1:7" x14ac:dyDescent="0.2">
      <c r="A550" s="1" t="s">
        <v>1640</v>
      </c>
      <c r="B550" s="1" t="s">
        <v>1641</v>
      </c>
      <c r="C550" s="1" t="s">
        <v>1642</v>
      </c>
      <c r="D550">
        <v>0</v>
      </c>
      <c r="E550">
        <v>1000</v>
      </c>
      <c r="F550">
        <v>1.0940971650448836E-5</v>
      </c>
      <c r="G550">
        <v>1.0940971650448814E-5</v>
      </c>
    </row>
    <row r="551" spans="1:7" x14ac:dyDescent="0.2">
      <c r="A551" s="1" t="s">
        <v>1643</v>
      </c>
      <c r="B551" s="1" t="s">
        <v>1644</v>
      </c>
      <c r="C551" s="1" t="s">
        <v>1645</v>
      </c>
      <c r="D551">
        <v>0</v>
      </c>
      <c r="E551">
        <v>1000</v>
      </c>
      <c r="F551">
        <v>4.3763886601795345E-5</v>
      </c>
      <c r="G551">
        <v>4.3763886601795331E-5</v>
      </c>
    </row>
    <row r="552" spans="1:7" x14ac:dyDescent="0.2">
      <c r="A552" s="1" t="s">
        <v>1646</v>
      </c>
      <c r="B552" s="1" t="s">
        <v>1647</v>
      </c>
      <c r="C552" s="1" t="s">
        <v>1648</v>
      </c>
      <c r="D552">
        <v>0</v>
      </c>
      <c r="E552">
        <v>1000</v>
      </c>
      <c r="F552">
        <v>4.3763886601795345E-5</v>
      </c>
      <c r="G552">
        <v>4.3763886601795331E-5</v>
      </c>
    </row>
    <row r="553" spans="1:7" x14ac:dyDescent="0.2">
      <c r="A553" s="1" t="s">
        <v>1649</v>
      </c>
      <c r="B553" s="1" t="s">
        <v>1650</v>
      </c>
      <c r="C553" s="1" t="s">
        <v>1651</v>
      </c>
      <c r="D553">
        <v>0</v>
      </c>
      <c r="E553">
        <v>1000</v>
      </c>
      <c r="F553">
        <v>0</v>
      </c>
      <c r="G553">
        <v>0</v>
      </c>
    </row>
    <row r="554" spans="1:7" x14ac:dyDescent="0.2">
      <c r="A554" s="1" t="s">
        <v>1652</v>
      </c>
      <c r="B554" s="1" t="s">
        <v>1653</v>
      </c>
      <c r="C554" s="1" t="s">
        <v>1654</v>
      </c>
      <c r="D554">
        <v>0</v>
      </c>
      <c r="E554">
        <v>1000</v>
      </c>
      <c r="F554">
        <v>0</v>
      </c>
      <c r="G554">
        <v>0</v>
      </c>
    </row>
    <row r="555" spans="1:7" x14ac:dyDescent="0.2">
      <c r="A555" s="1" t="s">
        <v>1655</v>
      </c>
      <c r="B555" s="1" t="s">
        <v>1656</v>
      </c>
      <c r="C555" s="1" t="s">
        <v>1657</v>
      </c>
      <c r="D555">
        <v>-1000</v>
      </c>
      <c r="E555">
        <v>1000</v>
      </c>
      <c r="F555">
        <v>4.1522557074813449E-3</v>
      </c>
      <c r="G555">
        <v>4.1522557074813449E-3</v>
      </c>
    </row>
    <row r="556" spans="1:7" x14ac:dyDescent="0.2">
      <c r="A556" s="1" t="s">
        <v>1658</v>
      </c>
      <c r="B556" s="1" t="s">
        <v>1659</v>
      </c>
      <c r="C556" s="1" t="s">
        <v>1660</v>
      </c>
      <c r="D556">
        <v>0</v>
      </c>
      <c r="E556">
        <v>1000</v>
      </c>
      <c r="F556">
        <v>0</v>
      </c>
      <c r="G556">
        <v>0</v>
      </c>
    </row>
    <row r="557" spans="1:7" x14ac:dyDescent="0.2">
      <c r="A557" s="1" t="s">
        <v>1661</v>
      </c>
      <c r="B557" s="1" t="s">
        <v>1662</v>
      </c>
      <c r="C557" s="1" t="s">
        <v>1663</v>
      </c>
      <c r="D557">
        <v>0</v>
      </c>
      <c r="E557">
        <v>1000</v>
      </c>
      <c r="F557">
        <v>0</v>
      </c>
      <c r="G557">
        <v>0</v>
      </c>
    </row>
    <row r="558" spans="1:7" x14ac:dyDescent="0.2">
      <c r="A558" s="1" t="s">
        <v>1664</v>
      </c>
      <c r="B558" s="1" t="s">
        <v>1665</v>
      </c>
      <c r="C558" s="1" t="s">
        <v>1666</v>
      </c>
      <c r="D558">
        <v>0</v>
      </c>
      <c r="E558">
        <v>1000</v>
      </c>
      <c r="F558">
        <v>0</v>
      </c>
      <c r="G558">
        <v>0</v>
      </c>
    </row>
    <row r="559" spans="1:7" x14ac:dyDescent="0.2">
      <c r="A559" s="1" t="s">
        <v>1667</v>
      </c>
      <c r="B559" s="1" t="s">
        <v>1668</v>
      </c>
      <c r="C559" s="1" t="s">
        <v>1669</v>
      </c>
      <c r="D559">
        <v>-1000</v>
      </c>
      <c r="E559">
        <v>1000</v>
      </c>
      <c r="F559">
        <v>0</v>
      </c>
      <c r="G559">
        <v>0</v>
      </c>
    </row>
    <row r="560" spans="1:7" x14ac:dyDescent="0.2">
      <c r="A560" s="1" t="s">
        <v>1670</v>
      </c>
      <c r="B560" s="1" t="s">
        <v>1671</v>
      </c>
      <c r="C560" s="1" t="s">
        <v>1672</v>
      </c>
      <c r="D560">
        <v>-1000</v>
      </c>
      <c r="E560">
        <v>1000</v>
      </c>
      <c r="F560">
        <v>0</v>
      </c>
      <c r="G560">
        <v>0</v>
      </c>
    </row>
    <row r="561" spans="1:7" x14ac:dyDescent="0.2">
      <c r="A561" s="1" t="s">
        <v>1673</v>
      </c>
      <c r="B561" s="1" t="s">
        <v>1674</v>
      </c>
      <c r="C561" s="1" t="s">
        <v>1675</v>
      </c>
      <c r="D561">
        <v>0</v>
      </c>
      <c r="E561">
        <v>1000</v>
      </c>
      <c r="F561">
        <v>6.1664933733456849E-2</v>
      </c>
      <c r="G561">
        <v>6.1664933733456932E-2</v>
      </c>
    </row>
    <row r="562" spans="1:7" x14ac:dyDescent="0.2">
      <c r="A562" s="1" t="s">
        <v>1676</v>
      </c>
      <c r="B562" s="1" t="s">
        <v>1677</v>
      </c>
      <c r="C562" s="1" t="s">
        <v>1678</v>
      </c>
      <c r="D562">
        <v>0</v>
      </c>
      <c r="E562">
        <v>1000</v>
      </c>
      <c r="F562">
        <v>0</v>
      </c>
      <c r="G562">
        <v>3.0071132079838043E-2</v>
      </c>
    </row>
    <row r="563" spans="1:7" x14ac:dyDescent="0.2">
      <c r="A563" s="1" t="s">
        <v>1679</v>
      </c>
      <c r="B563" s="1" t="s">
        <v>1680</v>
      </c>
      <c r="C563" s="1" t="s">
        <v>1681</v>
      </c>
      <c r="D563">
        <v>0</v>
      </c>
      <c r="E563">
        <v>1000</v>
      </c>
      <c r="F563">
        <v>0</v>
      </c>
      <c r="G563">
        <v>0</v>
      </c>
    </row>
    <row r="564" spans="1:7" x14ac:dyDescent="0.2">
      <c r="A564" s="1" t="s">
        <v>1682</v>
      </c>
      <c r="B564" s="1" t="s">
        <v>1683</v>
      </c>
      <c r="C564" s="1" t="s">
        <v>1684</v>
      </c>
      <c r="D564">
        <v>0</v>
      </c>
      <c r="E564">
        <v>1000</v>
      </c>
      <c r="F564">
        <v>4.3763886601795345E-5</v>
      </c>
      <c r="G564">
        <v>4.3763886601795331E-5</v>
      </c>
    </row>
    <row r="565" spans="1:7" x14ac:dyDescent="0.2">
      <c r="A565" s="1" t="s">
        <v>1685</v>
      </c>
      <c r="B565" s="1" t="s">
        <v>1686</v>
      </c>
      <c r="C565" s="1" t="s">
        <v>1687</v>
      </c>
      <c r="D565">
        <v>0</v>
      </c>
      <c r="E565">
        <v>1000</v>
      </c>
      <c r="F565">
        <v>4.3763886601795345E-5</v>
      </c>
      <c r="G565">
        <v>4.3763886601795331E-5</v>
      </c>
    </row>
    <row r="566" spans="1:7" x14ac:dyDescent="0.2">
      <c r="A566" s="1" t="s">
        <v>1688</v>
      </c>
      <c r="B566" s="1" t="s">
        <v>1689</v>
      </c>
      <c r="C566" s="1" t="s">
        <v>1690</v>
      </c>
      <c r="D566">
        <v>0</v>
      </c>
      <c r="E566">
        <v>1000</v>
      </c>
      <c r="F566">
        <v>0</v>
      </c>
      <c r="G566">
        <v>0</v>
      </c>
    </row>
    <row r="567" spans="1:7" x14ac:dyDescent="0.2">
      <c r="A567" s="1" t="s">
        <v>1691</v>
      </c>
      <c r="B567" s="1" t="s">
        <v>1692</v>
      </c>
      <c r="C567" s="1" t="s">
        <v>1693</v>
      </c>
      <c r="D567">
        <v>0</v>
      </c>
      <c r="E567">
        <v>1000</v>
      </c>
      <c r="F567">
        <v>0</v>
      </c>
      <c r="G567">
        <v>0</v>
      </c>
    </row>
    <row r="568" spans="1:7" x14ac:dyDescent="0.2">
      <c r="A568" s="1" t="s">
        <v>1694</v>
      </c>
      <c r="B568" s="1" t="s">
        <v>1695</v>
      </c>
      <c r="C568" s="1" t="s">
        <v>1696</v>
      </c>
      <c r="D568">
        <v>-1000</v>
      </c>
      <c r="E568">
        <v>1000</v>
      </c>
      <c r="F568">
        <v>0</v>
      </c>
      <c r="G568">
        <v>0</v>
      </c>
    </row>
    <row r="569" spans="1:7" x14ac:dyDescent="0.2">
      <c r="A569" s="1" t="s">
        <v>1697</v>
      </c>
      <c r="B569" s="1" t="s">
        <v>1698</v>
      </c>
      <c r="C569" s="1" t="s">
        <v>1699</v>
      </c>
      <c r="D569">
        <v>0</v>
      </c>
      <c r="E569">
        <v>1000</v>
      </c>
      <c r="F569">
        <v>0</v>
      </c>
      <c r="G569">
        <v>0</v>
      </c>
    </row>
    <row r="570" spans="1:7" x14ac:dyDescent="0.2">
      <c r="A570" s="1" t="s">
        <v>1700</v>
      </c>
      <c r="B570" s="1" t="s">
        <v>1701</v>
      </c>
      <c r="C570" s="1" t="s">
        <v>1702</v>
      </c>
      <c r="D570">
        <v>0</v>
      </c>
      <c r="E570">
        <v>1000</v>
      </c>
      <c r="F570">
        <v>2.6258331961077208E-4</v>
      </c>
      <c r="G570">
        <v>2.6258331961077154E-4</v>
      </c>
    </row>
    <row r="571" spans="1:7" x14ac:dyDescent="0.2">
      <c r="A571" s="1" t="s">
        <v>1703</v>
      </c>
      <c r="B571" s="1" t="s">
        <v>1704</v>
      </c>
      <c r="C571" s="1" t="s">
        <v>1705</v>
      </c>
      <c r="D571">
        <v>0</v>
      </c>
      <c r="E571">
        <v>1000</v>
      </c>
      <c r="F571">
        <v>0</v>
      </c>
      <c r="G571">
        <v>0</v>
      </c>
    </row>
    <row r="572" spans="1:7" x14ac:dyDescent="0.2">
      <c r="A572" s="1" t="s">
        <v>1706</v>
      </c>
      <c r="B572" s="1" t="s">
        <v>1707</v>
      </c>
      <c r="C572" s="1" t="s">
        <v>1708</v>
      </c>
      <c r="D572">
        <v>-1000</v>
      </c>
      <c r="E572">
        <v>1000</v>
      </c>
      <c r="F572">
        <v>0</v>
      </c>
      <c r="G572">
        <v>0</v>
      </c>
    </row>
    <row r="573" spans="1:7" x14ac:dyDescent="0.2">
      <c r="A573" s="1" t="s">
        <v>1709</v>
      </c>
      <c r="B573" s="1" t="s">
        <v>1710</v>
      </c>
      <c r="C573" s="1" t="s">
        <v>1711</v>
      </c>
      <c r="D573">
        <v>0</v>
      </c>
      <c r="E573">
        <v>1000</v>
      </c>
      <c r="F573">
        <v>0</v>
      </c>
      <c r="G573">
        <v>0</v>
      </c>
    </row>
    <row r="574" spans="1:7" x14ac:dyDescent="0.2">
      <c r="A574" s="1" t="s">
        <v>1712</v>
      </c>
      <c r="B574" s="1" t="s">
        <v>1713</v>
      </c>
      <c r="C574" s="1" t="s">
        <v>1714</v>
      </c>
      <c r="D574">
        <v>0</v>
      </c>
      <c r="E574">
        <v>1000</v>
      </c>
      <c r="F574">
        <v>0</v>
      </c>
      <c r="G574">
        <v>0</v>
      </c>
    </row>
    <row r="575" spans="1:7" x14ac:dyDescent="0.2">
      <c r="A575" s="1" t="s">
        <v>1715</v>
      </c>
      <c r="B575" s="1" t="s">
        <v>1716</v>
      </c>
      <c r="C575" s="1" t="s">
        <v>1717</v>
      </c>
      <c r="D575">
        <v>0</v>
      </c>
      <c r="E575">
        <v>1000</v>
      </c>
      <c r="F575">
        <v>0</v>
      </c>
      <c r="G575">
        <v>0</v>
      </c>
    </row>
    <row r="576" spans="1:7" x14ac:dyDescent="0.2">
      <c r="A576" s="1" t="s">
        <v>1718</v>
      </c>
      <c r="B576" s="1" t="s">
        <v>1719</v>
      </c>
      <c r="C576" s="1" t="s">
        <v>1720</v>
      </c>
      <c r="D576">
        <v>0</v>
      </c>
      <c r="E576">
        <v>1000</v>
      </c>
      <c r="F576">
        <v>0</v>
      </c>
      <c r="G576">
        <v>89.870032645489019</v>
      </c>
    </row>
    <row r="577" spans="1:7" x14ac:dyDescent="0.2">
      <c r="A577" s="1" t="s">
        <v>1721</v>
      </c>
      <c r="B577" s="1" t="s">
        <v>1722</v>
      </c>
      <c r="C577" s="1" t="s">
        <v>1723</v>
      </c>
      <c r="D577">
        <v>0</v>
      </c>
      <c r="E577">
        <v>1000</v>
      </c>
      <c r="F577">
        <v>0</v>
      </c>
      <c r="G577">
        <v>0</v>
      </c>
    </row>
    <row r="578" spans="1:7" x14ac:dyDescent="0.2">
      <c r="A578" s="1" t="s">
        <v>1724</v>
      </c>
      <c r="B578" s="1" t="s">
        <v>1725</v>
      </c>
      <c r="C578" s="1" t="s">
        <v>1726</v>
      </c>
      <c r="D578">
        <v>0</v>
      </c>
      <c r="E578">
        <v>1000</v>
      </c>
      <c r="F578">
        <v>7.0411351169208228E-2</v>
      </c>
      <c r="G578">
        <v>7.0411351169208436E-2</v>
      </c>
    </row>
    <row r="579" spans="1:7" x14ac:dyDescent="0.2">
      <c r="A579" s="1" t="s">
        <v>1727</v>
      </c>
      <c r="B579" s="1" t="s">
        <v>1728</v>
      </c>
      <c r="C579" s="1" t="s">
        <v>1729</v>
      </c>
      <c r="D579">
        <v>0</v>
      </c>
      <c r="E579">
        <v>1000</v>
      </c>
      <c r="F579">
        <v>0</v>
      </c>
      <c r="G579">
        <v>0</v>
      </c>
    </row>
    <row r="580" spans="1:7" x14ac:dyDescent="0.2">
      <c r="A580" s="1" t="s">
        <v>1730</v>
      </c>
      <c r="B580" s="1" t="s">
        <v>1731</v>
      </c>
      <c r="C580" s="1" t="s">
        <v>1732</v>
      </c>
      <c r="D580">
        <v>0</v>
      </c>
      <c r="E580">
        <v>1000</v>
      </c>
      <c r="F580">
        <v>0</v>
      </c>
      <c r="G580">
        <v>0</v>
      </c>
    </row>
    <row r="581" spans="1:7" x14ac:dyDescent="0.2">
      <c r="A581" s="1" t="s">
        <v>1733</v>
      </c>
      <c r="B581" s="1" t="s">
        <v>1734</v>
      </c>
      <c r="C581" s="1" t="s">
        <v>1735</v>
      </c>
      <c r="D581">
        <v>0</v>
      </c>
      <c r="E581">
        <v>1000</v>
      </c>
      <c r="F581">
        <v>0</v>
      </c>
      <c r="G581">
        <v>0</v>
      </c>
    </row>
    <row r="582" spans="1:7" x14ac:dyDescent="0.2">
      <c r="A582" s="1" t="s">
        <v>1736</v>
      </c>
      <c r="B582" s="1" t="s">
        <v>1737</v>
      </c>
      <c r="C582" s="1" t="s">
        <v>1738</v>
      </c>
      <c r="D582">
        <v>0</v>
      </c>
      <c r="E582">
        <v>1000</v>
      </c>
      <c r="F582">
        <v>0</v>
      </c>
      <c r="G582">
        <v>0</v>
      </c>
    </row>
    <row r="583" spans="1:7" x14ac:dyDescent="0.2">
      <c r="A583" s="1" t="s">
        <v>1739</v>
      </c>
      <c r="B583" s="1" t="s">
        <v>1740</v>
      </c>
      <c r="C583" s="1" t="s">
        <v>1741</v>
      </c>
      <c r="D583">
        <v>0</v>
      </c>
      <c r="E583">
        <v>1000</v>
      </c>
      <c r="F583">
        <v>0</v>
      </c>
      <c r="G583">
        <v>0</v>
      </c>
    </row>
    <row r="584" spans="1:7" x14ac:dyDescent="0.2">
      <c r="A584" s="1" t="s">
        <v>1742</v>
      </c>
      <c r="B584" s="1" t="s">
        <v>1743</v>
      </c>
      <c r="C584" s="1" t="s">
        <v>1744</v>
      </c>
      <c r="D584">
        <v>0</v>
      </c>
      <c r="E584">
        <v>1000</v>
      </c>
      <c r="F584">
        <v>0</v>
      </c>
      <c r="G584">
        <v>0</v>
      </c>
    </row>
    <row r="585" spans="1:7" x14ac:dyDescent="0.2">
      <c r="A585" s="1" t="s">
        <v>1745</v>
      </c>
      <c r="B585" s="1" t="s">
        <v>1746</v>
      </c>
      <c r="C585" s="1" t="s">
        <v>1747</v>
      </c>
      <c r="D585">
        <v>0</v>
      </c>
      <c r="E585">
        <v>1000</v>
      </c>
      <c r="F585">
        <v>0</v>
      </c>
      <c r="G585">
        <v>0</v>
      </c>
    </row>
    <row r="586" spans="1:7" x14ac:dyDescent="0.2">
      <c r="A586" s="1" t="s">
        <v>1748</v>
      </c>
      <c r="B586" s="1" t="s">
        <v>1749</v>
      </c>
      <c r="C586" s="1" t="s">
        <v>1750</v>
      </c>
      <c r="D586">
        <v>0</v>
      </c>
      <c r="E586">
        <v>1000</v>
      </c>
      <c r="F586">
        <v>0</v>
      </c>
      <c r="G586">
        <v>0</v>
      </c>
    </row>
    <row r="587" spans="1:7" x14ac:dyDescent="0.2">
      <c r="A587" s="1" t="s">
        <v>1751</v>
      </c>
      <c r="B587" s="1" t="s">
        <v>1752</v>
      </c>
      <c r="C587" s="1" t="s">
        <v>1753</v>
      </c>
      <c r="D587">
        <v>0</v>
      </c>
      <c r="E587">
        <v>1000</v>
      </c>
      <c r="F587">
        <v>0</v>
      </c>
      <c r="G587">
        <v>0</v>
      </c>
    </row>
    <row r="588" spans="1:7" x14ac:dyDescent="0.2">
      <c r="A588" s="1" t="s">
        <v>1754</v>
      </c>
      <c r="B588" s="1" t="s">
        <v>1755</v>
      </c>
      <c r="C588" s="1" t="s">
        <v>1756</v>
      </c>
      <c r="D588">
        <v>0</v>
      </c>
      <c r="E588">
        <v>1000</v>
      </c>
      <c r="F588">
        <v>0</v>
      </c>
      <c r="G588">
        <v>0</v>
      </c>
    </row>
    <row r="589" spans="1:7" x14ac:dyDescent="0.2">
      <c r="A589" s="1" t="s">
        <v>1757</v>
      </c>
      <c r="B589" s="1" t="s">
        <v>1758</v>
      </c>
      <c r="C589" s="1" t="s">
        <v>1759</v>
      </c>
      <c r="D589">
        <v>-1000</v>
      </c>
      <c r="E589">
        <v>1000</v>
      </c>
      <c r="F589">
        <v>-70.578789585339223</v>
      </c>
      <c r="G589">
        <v>3.3378921831513253E-2</v>
      </c>
    </row>
    <row r="590" spans="1:7" x14ac:dyDescent="0.2">
      <c r="A590" s="1" t="s">
        <v>1760</v>
      </c>
      <c r="B590" s="1" t="s">
        <v>1761</v>
      </c>
      <c r="C590" s="1" t="s">
        <v>1762</v>
      </c>
      <c r="D590">
        <v>-1000</v>
      </c>
      <c r="E590">
        <v>1000</v>
      </c>
      <c r="F590">
        <v>-8.4852575932292211</v>
      </c>
      <c r="G590">
        <v>7.4240677076886641E-4</v>
      </c>
    </row>
    <row r="591" spans="1:7" x14ac:dyDescent="0.2">
      <c r="A591" s="1" t="s">
        <v>1763</v>
      </c>
      <c r="B591" s="1" t="s">
        <v>1764</v>
      </c>
      <c r="C591" s="1" t="s">
        <v>1765</v>
      </c>
      <c r="D591">
        <v>0</v>
      </c>
      <c r="E591">
        <v>1000</v>
      </c>
      <c r="F591">
        <v>0</v>
      </c>
      <c r="G591">
        <v>0</v>
      </c>
    </row>
    <row r="592" spans="1:7" x14ac:dyDescent="0.2">
      <c r="A592" s="1" t="s">
        <v>1766</v>
      </c>
      <c r="B592" s="1" t="s">
        <v>1767</v>
      </c>
      <c r="C592" s="1" t="s">
        <v>1768</v>
      </c>
      <c r="D592">
        <v>0</v>
      </c>
      <c r="E592">
        <v>1000</v>
      </c>
      <c r="F592">
        <v>0</v>
      </c>
      <c r="G592">
        <v>0</v>
      </c>
    </row>
    <row r="593" spans="1:7" x14ac:dyDescent="0.2">
      <c r="A593" s="1" t="s">
        <v>1769</v>
      </c>
      <c r="B593" s="1" t="s">
        <v>1770</v>
      </c>
      <c r="C593" s="1" t="s">
        <v>1771</v>
      </c>
      <c r="D593">
        <v>0</v>
      </c>
      <c r="E593">
        <v>1000</v>
      </c>
      <c r="F593">
        <v>9.4837290457958111E-4</v>
      </c>
      <c r="G593">
        <v>9.4837290457958079E-4</v>
      </c>
    </row>
    <row r="594" spans="1:7" x14ac:dyDescent="0.2">
      <c r="A594" s="1" t="s">
        <v>1772</v>
      </c>
      <c r="B594" s="1" t="s">
        <v>1773</v>
      </c>
      <c r="C594" s="1" t="s">
        <v>1774</v>
      </c>
      <c r="D594">
        <v>0</v>
      </c>
      <c r="E594">
        <v>1000</v>
      </c>
      <c r="F594">
        <v>7.0026005937197117E-4</v>
      </c>
      <c r="G594">
        <v>7.0026005937197139E-4</v>
      </c>
    </row>
    <row r="595" spans="1:7" x14ac:dyDescent="0.2">
      <c r="A595" s="1" t="s">
        <v>1775</v>
      </c>
      <c r="B595" s="1" t="s">
        <v>1776</v>
      </c>
      <c r="C595" s="1" t="s">
        <v>1777</v>
      </c>
      <c r="D595">
        <v>0</v>
      </c>
      <c r="E595">
        <v>1000</v>
      </c>
      <c r="F595">
        <v>6.9668944398424512E-2</v>
      </c>
      <c r="G595">
        <v>6.9668944398424762E-2</v>
      </c>
    </row>
    <row r="596" spans="1:7" x14ac:dyDescent="0.2">
      <c r="A596" s="1" t="s">
        <v>1778</v>
      </c>
      <c r="B596" s="1" t="s">
        <v>1779</v>
      </c>
      <c r="C596" s="1" t="s">
        <v>1780</v>
      </c>
      <c r="D596">
        <v>0</v>
      </c>
      <c r="E596">
        <v>1000</v>
      </c>
      <c r="F596">
        <v>0</v>
      </c>
      <c r="G596">
        <v>9.9616634703206781</v>
      </c>
    </row>
    <row r="597" spans="1:7" x14ac:dyDescent="0.2">
      <c r="A597" s="1" t="s">
        <v>1781</v>
      </c>
      <c r="B597" s="1" t="s">
        <v>1782</v>
      </c>
      <c r="C597" s="1" t="s">
        <v>1783</v>
      </c>
      <c r="D597">
        <v>-1000</v>
      </c>
      <c r="E597">
        <v>1000</v>
      </c>
      <c r="F597">
        <v>-89.791904430007207</v>
      </c>
      <c r="G597">
        <v>7.8128215487595298E-2</v>
      </c>
    </row>
    <row r="598" spans="1:7" x14ac:dyDescent="0.2">
      <c r="A598" s="1" t="s">
        <v>1784</v>
      </c>
      <c r="B598" s="1" t="s">
        <v>1785</v>
      </c>
      <c r="C598" s="1" t="s">
        <v>1786</v>
      </c>
      <c r="D598">
        <v>0</v>
      </c>
      <c r="E598">
        <v>1000</v>
      </c>
      <c r="F598">
        <v>7.0054423544209363E-2</v>
      </c>
      <c r="G598">
        <v>7.0054423544209488E-2</v>
      </c>
    </row>
    <row r="599" spans="1:7" x14ac:dyDescent="0.2">
      <c r="A599" s="1" t="s">
        <v>1787</v>
      </c>
      <c r="B599" s="1" t="s">
        <v>1788</v>
      </c>
      <c r="C599" s="1" t="s">
        <v>1789</v>
      </c>
      <c r="D599">
        <v>-1000</v>
      </c>
      <c r="E599">
        <v>1000</v>
      </c>
      <c r="F599">
        <v>-5.0298500388294087E-2</v>
      </c>
      <c r="G599">
        <v>-5.0298500388294087E-2</v>
      </c>
    </row>
    <row r="600" spans="1:7" x14ac:dyDescent="0.2">
      <c r="A600" s="1" t="s">
        <v>1790</v>
      </c>
      <c r="B600" s="1" t="s">
        <v>1791</v>
      </c>
      <c r="C600" s="1" t="s">
        <v>1792</v>
      </c>
      <c r="D600">
        <v>-1000</v>
      </c>
      <c r="E600">
        <v>1000</v>
      </c>
      <c r="F600">
        <v>-7.0054423544206657E-2</v>
      </c>
      <c r="G600">
        <v>-7.0054423544206657E-2</v>
      </c>
    </row>
    <row r="601" spans="1:7" x14ac:dyDescent="0.2">
      <c r="A601" s="1" t="s">
        <v>1793</v>
      </c>
      <c r="B601" s="1" t="s">
        <v>1794</v>
      </c>
      <c r="C601" s="1" t="s">
        <v>1795</v>
      </c>
      <c r="D601">
        <v>-1000</v>
      </c>
      <c r="E601">
        <v>1000</v>
      </c>
      <c r="F601">
        <v>-7.0054423544206657E-2</v>
      </c>
      <c r="G601">
        <v>-7.0054423544206657E-2</v>
      </c>
    </row>
    <row r="602" spans="1:7" x14ac:dyDescent="0.2">
      <c r="A602" s="1" t="s">
        <v>1796</v>
      </c>
      <c r="B602" s="1" t="s">
        <v>1797</v>
      </c>
      <c r="C602" s="1" t="s">
        <v>1798</v>
      </c>
      <c r="D602">
        <v>-1000</v>
      </c>
      <c r="E602">
        <v>1000</v>
      </c>
      <c r="F602">
        <v>-7.0054423544206657E-2</v>
      </c>
      <c r="G602">
        <v>-7.0054423544206657E-2</v>
      </c>
    </row>
    <row r="603" spans="1:7" x14ac:dyDescent="0.2">
      <c r="A603" s="1" t="s">
        <v>1799</v>
      </c>
      <c r="B603" s="1" t="s">
        <v>1800</v>
      </c>
      <c r="C603" s="1" t="s">
        <v>1801</v>
      </c>
      <c r="D603">
        <v>-1000</v>
      </c>
      <c r="E603">
        <v>1000</v>
      </c>
      <c r="F603">
        <v>-7.0054423544206657E-2</v>
      </c>
      <c r="G603">
        <v>-7.0054423544206657E-2</v>
      </c>
    </row>
    <row r="604" spans="1:7" x14ac:dyDescent="0.2">
      <c r="A604" s="1" t="s">
        <v>1802</v>
      </c>
      <c r="B604" s="1" t="s">
        <v>1803</v>
      </c>
      <c r="C604" s="1" t="s">
        <v>1804</v>
      </c>
      <c r="D604">
        <v>-1000</v>
      </c>
      <c r="E604">
        <v>1000</v>
      </c>
      <c r="F604">
        <v>-7.0054423544206657E-2</v>
      </c>
      <c r="G604">
        <v>-7.0054423544206657E-2</v>
      </c>
    </row>
    <row r="605" spans="1:7" x14ac:dyDescent="0.2">
      <c r="A605" s="1" t="s">
        <v>1805</v>
      </c>
      <c r="B605" s="1" t="s">
        <v>1806</v>
      </c>
      <c r="C605" s="1" t="s">
        <v>1807</v>
      </c>
      <c r="D605">
        <v>0</v>
      </c>
      <c r="E605">
        <v>1000</v>
      </c>
      <c r="F605">
        <v>7.0054423544209363E-2</v>
      </c>
      <c r="G605">
        <v>7.0054423544209488E-2</v>
      </c>
    </row>
    <row r="606" spans="1:7" x14ac:dyDescent="0.2">
      <c r="A606" s="1" t="s">
        <v>1808</v>
      </c>
      <c r="B606" s="1" t="s">
        <v>1809</v>
      </c>
      <c r="C606" s="1" t="s">
        <v>1810</v>
      </c>
      <c r="D606">
        <v>0</v>
      </c>
      <c r="E606">
        <v>1000</v>
      </c>
      <c r="F606">
        <v>7.0054423544209363E-2</v>
      </c>
      <c r="G606">
        <v>7.0054423544209488E-2</v>
      </c>
    </row>
    <row r="607" spans="1:7" x14ac:dyDescent="0.2">
      <c r="A607" s="1" t="s">
        <v>1811</v>
      </c>
      <c r="B607" s="1" t="s">
        <v>1812</v>
      </c>
      <c r="C607" s="1" t="s">
        <v>1813</v>
      </c>
      <c r="D607">
        <v>0</v>
      </c>
      <c r="E607">
        <v>1000</v>
      </c>
      <c r="F607">
        <v>5.0298500388342035E-2</v>
      </c>
      <c r="G607">
        <v>5.0298500388342104E-2</v>
      </c>
    </row>
    <row r="608" spans="1:7" x14ac:dyDescent="0.2">
      <c r="A608" s="1" t="s">
        <v>1814</v>
      </c>
      <c r="B608" s="1" t="s">
        <v>1815</v>
      </c>
      <c r="C608" s="1" t="s">
        <v>1816</v>
      </c>
      <c r="D608">
        <v>0</v>
      </c>
      <c r="E608">
        <v>1000</v>
      </c>
      <c r="F608">
        <v>7.0054423544209363E-2</v>
      </c>
      <c r="G608">
        <v>7.0054423544209488E-2</v>
      </c>
    </row>
    <row r="609" spans="1:7" x14ac:dyDescent="0.2">
      <c r="A609" s="1" t="s">
        <v>1817</v>
      </c>
      <c r="B609" s="1" t="s">
        <v>1818</v>
      </c>
      <c r="C609" s="1" t="s">
        <v>1819</v>
      </c>
      <c r="D609">
        <v>0</v>
      </c>
      <c r="E609">
        <v>1000</v>
      </c>
      <c r="F609">
        <v>7.0054423544209363E-2</v>
      </c>
      <c r="G609">
        <v>7.0054423544209488E-2</v>
      </c>
    </row>
    <row r="610" spans="1:7" x14ac:dyDescent="0.2">
      <c r="A610" s="1" t="s">
        <v>1820</v>
      </c>
      <c r="B610" s="1" t="s">
        <v>1821</v>
      </c>
      <c r="C610" s="1" t="s">
        <v>1822</v>
      </c>
      <c r="D610">
        <v>0</v>
      </c>
      <c r="E610">
        <v>1000</v>
      </c>
      <c r="F610">
        <v>0</v>
      </c>
      <c r="G610">
        <v>7.0054423544209488E-2</v>
      </c>
    </row>
    <row r="611" spans="1:7" x14ac:dyDescent="0.2">
      <c r="A611" s="1" t="s">
        <v>1823</v>
      </c>
      <c r="B611" s="1" t="s">
        <v>1824</v>
      </c>
      <c r="C611" s="1" t="s">
        <v>1825</v>
      </c>
      <c r="D611">
        <v>0</v>
      </c>
      <c r="E611">
        <v>1000</v>
      </c>
      <c r="F611">
        <v>7.0054423544209363E-2</v>
      </c>
      <c r="G611">
        <v>7.0054423544209488E-2</v>
      </c>
    </row>
    <row r="612" spans="1:7" x14ac:dyDescent="0.2">
      <c r="A612" s="1" t="s">
        <v>1826</v>
      </c>
      <c r="B612" s="1" t="s">
        <v>1827</v>
      </c>
      <c r="C612" s="1" t="s">
        <v>1828</v>
      </c>
      <c r="D612">
        <v>-1000</v>
      </c>
      <c r="E612">
        <v>1000</v>
      </c>
      <c r="F612">
        <v>0</v>
      </c>
      <c r="G612">
        <v>7.0054423544206657E-2</v>
      </c>
    </row>
    <row r="613" spans="1:7" x14ac:dyDescent="0.2">
      <c r="A613" s="1" t="s">
        <v>1829</v>
      </c>
      <c r="B613" s="1" t="s">
        <v>1830</v>
      </c>
      <c r="C613" s="1" t="s">
        <v>1831</v>
      </c>
      <c r="D613">
        <v>0</v>
      </c>
      <c r="E613">
        <v>1000</v>
      </c>
      <c r="F613">
        <v>7.0054423544209363E-2</v>
      </c>
      <c r="G613">
        <v>7.0054423544209488E-2</v>
      </c>
    </row>
    <row r="614" spans="1:7" x14ac:dyDescent="0.2">
      <c r="A614" s="1" t="s">
        <v>1832</v>
      </c>
      <c r="B614" s="1" t="s">
        <v>1833</v>
      </c>
      <c r="C614" s="1" t="s">
        <v>1834</v>
      </c>
      <c r="D614">
        <v>0</v>
      </c>
      <c r="E614">
        <v>1000</v>
      </c>
      <c r="F614">
        <v>5.0298500388342035E-2</v>
      </c>
      <c r="G614">
        <v>5.0298500388342104E-2</v>
      </c>
    </row>
    <row r="615" spans="1:7" x14ac:dyDescent="0.2">
      <c r="A615" s="1" t="s">
        <v>1835</v>
      </c>
      <c r="B615" s="1" t="s">
        <v>1836</v>
      </c>
      <c r="C615" s="1" t="s">
        <v>1837</v>
      </c>
      <c r="D615">
        <v>0</v>
      </c>
      <c r="E615">
        <v>1000</v>
      </c>
      <c r="F615">
        <v>7.0054423544209363E-2</v>
      </c>
      <c r="G615">
        <v>7.0054423544209488E-2</v>
      </c>
    </row>
    <row r="616" spans="1:7" x14ac:dyDescent="0.2">
      <c r="A616" s="1" t="s">
        <v>1838</v>
      </c>
      <c r="B616" s="1" t="s">
        <v>1839</v>
      </c>
      <c r="C616" s="1" t="s">
        <v>1840</v>
      </c>
      <c r="D616">
        <v>0</v>
      </c>
      <c r="E616">
        <v>1000</v>
      </c>
      <c r="F616">
        <v>7.0054423544209363E-2</v>
      </c>
      <c r="G616">
        <v>7.0054423544209488E-2</v>
      </c>
    </row>
    <row r="617" spans="1:7" x14ac:dyDescent="0.2">
      <c r="A617" s="1" t="s">
        <v>1841</v>
      </c>
      <c r="B617" s="1" t="s">
        <v>1842</v>
      </c>
      <c r="C617" s="1" t="s">
        <v>1843</v>
      </c>
      <c r="D617">
        <v>0</v>
      </c>
      <c r="E617">
        <v>1000</v>
      </c>
      <c r="F617">
        <v>7.0054423544209363E-2</v>
      </c>
      <c r="G617">
        <v>7.0054423544209488E-2</v>
      </c>
    </row>
    <row r="618" spans="1:7" x14ac:dyDescent="0.2">
      <c r="A618" s="1" t="s">
        <v>1844</v>
      </c>
      <c r="B618" s="1" t="s">
        <v>1845</v>
      </c>
      <c r="C618" s="1" t="s">
        <v>1846</v>
      </c>
      <c r="D618">
        <v>0</v>
      </c>
      <c r="E618">
        <v>1000</v>
      </c>
      <c r="F618">
        <v>7.0054423544209363E-2</v>
      </c>
      <c r="G618">
        <v>7.0054423544209488E-2</v>
      </c>
    </row>
    <row r="619" spans="1:7" x14ac:dyDescent="0.2">
      <c r="A619" s="1" t="s">
        <v>1847</v>
      </c>
      <c r="B619" s="1" t="s">
        <v>1848</v>
      </c>
      <c r="C619" s="1" t="s">
        <v>1849</v>
      </c>
      <c r="D619">
        <v>0</v>
      </c>
      <c r="E619">
        <v>1000</v>
      </c>
      <c r="F619">
        <v>7.0054423544209363E-2</v>
      </c>
      <c r="G619">
        <v>7.0054423544209488E-2</v>
      </c>
    </row>
    <row r="620" spans="1:7" x14ac:dyDescent="0.2">
      <c r="A620" s="1" t="s">
        <v>1850</v>
      </c>
      <c r="B620" s="1" t="s">
        <v>1851</v>
      </c>
      <c r="C620" s="1" t="s">
        <v>1852</v>
      </c>
      <c r="D620">
        <v>-1000</v>
      </c>
      <c r="E620">
        <v>1000</v>
      </c>
      <c r="F620">
        <v>0.49241739570277332</v>
      </c>
      <c r="G620">
        <v>0.49241739570277332</v>
      </c>
    </row>
    <row r="621" spans="1:7" x14ac:dyDescent="0.2">
      <c r="A621" s="1" t="s">
        <v>1853</v>
      </c>
      <c r="B621" s="1" t="s">
        <v>1854</v>
      </c>
      <c r="C621" s="1" t="s">
        <v>1855</v>
      </c>
      <c r="D621">
        <v>0</v>
      </c>
      <c r="E621">
        <v>1000</v>
      </c>
      <c r="F621">
        <v>8.893210394085296E-4</v>
      </c>
      <c r="G621">
        <v>8.8932103940852787E-4</v>
      </c>
    </row>
    <row r="622" spans="1:7" x14ac:dyDescent="0.2">
      <c r="A622" s="1" t="s">
        <v>1856</v>
      </c>
      <c r="B622" s="1" t="s">
        <v>1857</v>
      </c>
      <c r="C622" s="1" t="s">
        <v>1858</v>
      </c>
      <c r="D622">
        <v>0</v>
      </c>
      <c r="E622">
        <v>1000</v>
      </c>
      <c r="F622">
        <v>0</v>
      </c>
      <c r="G622">
        <v>0</v>
      </c>
    </row>
    <row r="623" spans="1:7" x14ac:dyDescent="0.2">
      <c r="A623" s="1" t="s">
        <v>1859</v>
      </c>
      <c r="B623" s="1" t="s">
        <v>1860</v>
      </c>
      <c r="C623" s="1" t="s">
        <v>1861</v>
      </c>
      <c r="D623">
        <v>0</v>
      </c>
      <c r="E623">
        <v>1000</v>
      </c>
      <c r="F623">
        <v>0</v>
      </c>
      <c r="G623">
        <v>35.306084253584956</v>
      </c>
    </row>
    <row r="624" spans="1:7" x14ac:dyDescent="0.2">
      <c r="A624" s="1" t="s">
        <v>1862</v>
      </c>
      <c r="B624" s="1" t="s">
        <v>1863</v>
      </c>
      <c r="C624" s="1" t="s">
        <v>1864</v>
      </c>
      <c r="D624">
        <v>0</v>
      </c>
      <c r="E624">
        <v>1000</v>
      </c>
      <c r="F624">
        <v>0</v>
      </c>
      <c r="G624">
        <v>0</v>
      </c>
    </row>
    <row r="625" spans="1:7" x14ac:dyDescent="0.2">
      <c r="A625" s="1" t="s">
        <v>1865</v>
      </c>
      <c r="B625" s="1" t="s">
        <v>1866</v>
      </c>
      <c r="C625" s="1" t="s">
        <v>1867</v>
      </c>
      <c r="D625">
        <v>-1000</v>
      </c>
      <c r="E625">
        <v>1000</v>
      </c>
      <c r="F625">
        <v>0</v>
      </c>
      <c r="G625">
        <v>0</v>
      </c>
    </row>
    <row r="626" spans="1:7" x14ac:dyDescent="0.2">
      <c r="A626" s="1" t="s">
        <v>1868</v>
      </c>
      <c r="B626" s="1" t="s">
        <v>1869</v>
      </c>
      <c r="C626" s="1" t="s">
        <v>1870</v>
      </c>
      <c r="D626">
        <v>0</v>
      </c>
      <c r="E626">
        <v>1000</v>
      </c>
      <c r="F626">
        <v>0</v>
      </c>
      <c r="G626">
        <v>0</v>
      </c>
    </row>
    <row r="627" spans="1:7" x14ac:dyDescent="0.2">
      <c r="A627" s="1" t="s">
        <v>1871</v>
      </c>
      <c r="B627" s="1" t="s">
        <v>1872</v>
      </c>
      <c r="C627" s="1" t="s">
        <v>1873</v>
      </c>
      <c r="D627">
        <v>-1000</v>
      </c>
      <c r="E627">
        <v>1000</v>
      </c>
      <c r="F627">
        <v>-5.635110392063325E-3</v>
      </c>
      <c r="G627">
        <v>-5.635110392063325E-3</v>
      </c>
    </row>
    <row r="628" spans="1:7" x14ac:dyDescent="0.2">
      <c r="A628" s="1" t="s">
        <v>1874</v>
      </c>
      <c r="B628" s="1" t="s">
        <v>1875</v>
      </c>
      <c r="C628" s="1" t="s">
        <v>1876</v>
      </c>
      <c r="D628">
        <v>0</v>
      </c>
      <c r="E628">
        <v>1000</v>
      </c>
      <c r="F628">
        <v>5.9353364524401863E-4</v>
      </c>
      <c r="G628">
        <v>5.9353364524401743E-4</v>
      </c>
    </row>
    <row r="629" spans="1:7" x14ac:dyDescent="0.2">
      <c r="A629" s="1" t="s">
        <v>1877</v>
      </c>
      <c r="B629" s="1" t="s">
        <v>1878</v>
      </c>
      <c r="C629" s="1" t="s">
        <v>1879</v>
      </c>
      <c r="D629">
        <v>0</v>
      </c>
      <c r="E629">
        <v>1000</v>
      </c>
      <c r="F629">
        <v>0</v>
      </c>
      <c r="G629">
        <v>35.306084253585425</v>
      </c>
    </row>
    <row r="630" spans="1:7" x14ac:dyDescent="0.2">
      <c r="A630" s="1" t="s">
        <v>1880</v>
      </c>
      <c r="B630" s="1" t="s">
        <v>1881</v>
      </c>
      <c r="C630" s="1" t="s">
        <v>1882</v>
      </c>
      <c r="D630">
        <v>0</v>
      </c>
      <c r="E630">
        <v>0</v>
      </c>
      <c r="F630">
        <v>0</v>
      </c>
      <c r="G630">
        <v>0</v>
      </c>
    </row>
    <row r="631" spans="1:7" x14ac:dyDescent="0.2">
      <c r="A631" s="1" t="s">
        <v>1883</v>
      </c>
      <c r="B631" s="1" t="s">
        <v>1884</v>
      </c>
      <c r="C631" s="1" t="s">
        <v>1885</v>
      </c>
      <c r="D631">
        <v>0</v>
      </c>
      <c r="E631">
        <v>1000</v>
      </c>
      <c r="F631">
        <v>0</v>
      </c>
      <c r="G631">
        <v>0</v>
      </c>
    </row>
    <row r="632" spans="1:7" x14ac:dyDescent="0.2">
      <c r="A632" s="1" t="s">
        <v>1886</v>
      </c>
      <c r="B632" s="1" t="s">
        <v>1887</v>
      </c>
      <c r="C632" s="1" t="s">
        <v>1888</v>
      </c>
      <c r="D632">
        <v>0</v>
      </c>
      <c r="E632">
        <v>1000</v>
      </c>
      <c r="F632">
        <v>0</v>
      </c>
      <c r="G632">
        <v>0</v>
      </c>
    </row>
    <row r="633" spans="1:7" x14ac:dyDescent="0.2">
      <c r="A633" s="1" t="s">
        <v>1889</v>
      </c>
      <c r="B633" s="1" t="s">
        <v>1890</v>
      </c>
      <c r="C633" s="1" t="s">
        <v>1891</v>
      </c>
      <c r="D633">
        <v>0</v>
      </c>
      <c r="E633">
        <v>1000</v>
      </c>
      <c r="F633">
        <v>6.4777984202975758E-2</v>
      </c>
      <c r="G633">
        <v>6.4777984202976077E-2</v>
      </c>
    </row>
    <row r="634" spans="1:7" x14ac:dyDescent="0.2">
      <c r="A634" s="1" t="s">
        <v>1892</v>
      </c>
      <c r="B634" s="1" t="s">
        <v>1893</v>
      </c>
      <c r="C634" s="1" t="s">
        <v>1894</v>
      </c>
      <c r="D634">
        <v>-1000</v>
      </c>
      <c r="E634">
        <v>1000</v>
      </c>
      <c r="F634">
        <v>0</v>
      </c>
      <c r="G634">
        <v>0</v>
      </c>
    </row>
    <row r="635" spans="1:7" x14ac:dyDescent="0.2">
      <c r="A635" s="1" t="s">
        <v>1895</v>
      </c>
      <c r="B635" s="1" t="s">
        <v>1896</v>
      </c>
      <c r="C635" s="1" t="s">
        <v>1897</v>
      </c>
      <c r="D635">
        <v>-1000</v>
      </c>
      <c r="E635">
        <v>1000</v>
      </c>
      <c r="F635">
        <v>-23.400428339695509</v>
      </c>
      <c r="G635">
        <v>56.070918354426794</v>
      </c>
    </row>
    <row r="636" spans="1:7" x14ac:dyDescent="0.2">
      <c r="A636" s="1" t="s">
        <v>1898</v>
      </c>
      <c r="B636" s="1" t="s">
        <v>1899</v>
      </c>
      <c r="C636" s="1" t="s">
        <v>1900</v>
      </c>
      <c r="D636">
        <v>0</v>
      </c>
      <c r="E636">
        <v>1000</v>
      </c>
      <c r="F636">
        <v>0</v>
      </c>
      <c r="G636">
        <v>13.455301744121959</v>
      </c>
    </row>
    <row r="637" spans="1:7" x14ac:dyDescent="0.2">
      <c r="A637" s="1" t="s">
        <v>1901</v>
      </c>
      <c r="B637" s="1" t="s">
        <v>1902</v>
      </c>
      <c r="C637" s="1" t="s">
        <v>1903</v>
      </c>
      <c r="D637">
        <v>0</v>
      </c>
      <c r="E637">
        <v>1000</v>
      </c>
      <c r="F637">
        <v>0</v>
      </c>
      <c r="G637">
        <v>9.2006472760958614E-4</v>
      </c>
    </row>
    <row r="638" spans="1:7" x14ac:dyDescent="0.2">
      <c r="A638" s="1" t="s">
        <v>1904</v>
      </c>
      <c r="B638" s="1" t="s">
        <v>1905</v>
      </c>
      <c r="C638" s="1" t="s">
        <v>1906</v>
      </c>
      <c r="D638">
        <v>0</v>
      </c>
      <c r="E638">
        <v>1000</v>
      </c>
      <c r="F638">
        <v>6.1043791998966629E-4</v>
      </c>
      <c r="G638">
        <v>1.530502647599252E-3</v>
      </c>
    </row>
    <row r="639" spans="1:7" x14ac:dyDescent="0.2">
      <c r="A639" s="1" t="s">
        <v>1907</v>
      </c>
      <c r="B639" s="1" t="s">
        <v>1908</v>
      </c>
      <c r="C639" s="1" t="s">
        <v>1909</v>
      </c>
      <c r="D639">
        <v>-1000</v>
      </c>
      <c r="E639">
        <v>1000</v>
      </c>
      <c r="F639">
        <v>0</v>
      </c>
      <c r="G639">
        <v>0</v>
      </c>
    </row>
    <row r="640" spans="1:7" x14ac:dyDescent="0.2">
      <c r="A640" s="1" t="s">
        <v>1910</v>
      </c>
      <c r="B640" s="1" t="s">
        <v>1911</v>
      </c>
      <c r="C640" s="1" t="s">
        <v>1912</v>
      </c>
      <c r="D640">
        <v>0</v>
      </c>
      <c r="E640">
        <v>1000</v>
      </c>
      <c r="F640">
        <v>0</v>
      </c>
      <c r="G640">
        <v>23.53738950239028</v>
      </c>
    </row>
    <row r="641" spans="1:7" x14ac:dyDescent="0.2">
      <c r="A641" s="1" t="s">
        <v>1913</v>
      </c>
      <c r="B641" s="1" t="s">
        <v>1914</v>
      </c>
      <c r="C641" s="1" t="s">
        <v>1915</v>
      </c>
      <c r="D641">
        <v>0</v>
      </c>
      <c r="E641">
        <v>1000</v>
      </c>
      <c r="F641">
        <v>0</v>
      </c>
      <c r="G641">
        <v>0</v>
      </c>
    </row>
    <row r="642" spans="1:7" x14ac:dyDescent="0.2">
      <c r="A642" s="1" t="s">
        <v>1916</v>
      </c>
      <c r="B642" s="1" t="s">
        <v>1917</v>
      </c>
      <c r="C642" s="1" t="s">
        <v>1918</v>
      </c>
      <c r="D642">
        <v>0</v>
      </c>
      <c r="E642">
        <v>1000</v>
      </c>
      <c r="F642">
        <v>0</v>
      </c>
      <c r="G642">
        <v>0</v>
      </c>
    </row>
    <row r="643" spans="1:7" x14ac:dyDescent="0.2">
      <c r="A643" s="1" t="s">
        <v>1919</v>
      </c>
      <c r="B643" s="1" t="s">
        <v>1920</v>
      </c>
      <c r="C643" s="1" t="s">
        <v>1921</v>
      </c>
      <c r="D643">
        <v>-1000</v>
      </c>
      <c r="E643">
        <v>1000</v>
      </c>
      <c r="F643">
        <v>0</v>
      </c>
      <c r="G643">
        <v>0</v>
      </c>
    </row>
    <row r="644" spans="1:7" x14ac:dyDescent="0.2">
      <c r="A644" s="1" t="s">
        <v>1922</v>
      </c>
      <c r="B644" s="1" t="s">
        <v>1923</v>
      </c>
      <c r="C644" s="1" t="s">
        <v>1924</v>
      </c>
      <c r="D644">
        <v>0</v>
      </c>
      <c r="E644">
        <v>1000</v>
      </c>
      <c r="F644">
        <v>3.4618490030670017E-2</v>
      </c>
      <c r="G644">
        <v>3.4618490030670079E-2</v>
      </c>
    </row>
    <row r="645" spans="1:7" x14ac:dyDescent="0.2">
      <c r="A645" s="1" t="s">
        <v>1925</v>
      </c>
      <c r="B645" s="1" t="s">
        <v>1926</v>
      </c>
      <c r="C645" s="1" t="s">
        <v>1927</v>
      </c>
      <c r="D645">
        <v>0</v>
      </c>
      <c r="E645">
        <v>1000</v>
      </c>
      <c r="F645">
        <v>9.8779615779336655E-3</v>
      </c>
      <c r="G645">
        <v>9.8779615779336465E-3</v>
      </c>
    </row>
    <row r="646" spans="1:7" x14ac:dyDescent="0.2">
      <c r="A646" s="1" t="s">
        <v>1928</v>
      </c>
      <c r="B646" s="1" t="s">
        <v>1929</v>
      </c>
      <c r="C646" s="1" t="s">
        <v>1930</v>
      </c>
      <c r="D646">
        <v>-1000</v>
      </c>
      <c r="E646">
        <v>1000</v>
      </c>
      <c r="F646">
        <v>9.8779615778994412E-3</v>
      </c>
      <c r="G646">
        <v>9.8779615778994412E-3</v>
      </c>
    </row>
    <row r="647" spans="1:7" x14ac:dyDescent="0.2">
      <c r="A647" s="1" t="s">
        <v>1931</v>
      </c>
      <c r="B647" s="1" t="s">
        <v>1932</v>
      </c>
      <c r="C647" s="1" t="s">
        <v>1933</v>
      </c>
      <c r="D647">
        <v>0</v>
      </c>
      <c r="E647">
        <v>1000</v>
      </c>
      <c r="F647">
        <v>0</v>
      </c>
      <c r="G647">
        <v>0</v>
      </c>
    </row>
    <row r="648" spans="1:7" x14ac:dyDescent="0.2">
      <c r="A648" s="1" t="s">
        <v>1934</v>
      </c>
      <c r="B648" s="1" t="s">
        <v>1935</v>
      </c>
      <c r="C648" s="1" t="s">
        <v>1936</v>
      </c>
      <c r="D648">
        <v>0</v>
      </c>
      <c r="E648">
        <v>1000</v>
      </c>
      <c r="F648">
        <v>4.3763886601795345E-5</v>
      </c>
      <c r="G648">
        <v>4.3763886601795331E-5</v>
      </c>
    </row>
    <row r="649" spans="1:7" x14ac:dyDescent="0.2">
      <c r="A649" s="1" t="s">
        <v>1937</v>
      </c>
      <c r="B649" s="1" t="s">
        <v>1938</v>
      </c>
      <c r="C649" s="1" t="s">
        <v>1939</v>
      </c>
      <c r="D649">
        <v>0</v>
      </c>
      <c r="E649">
        <v>1000</v>
      </c>
      <c r="F649">
        <v>3.4618490030670017E-2</v>
      </c>
      <c r="G649">
        <v>3.4618490030670079E-2</v>
      </c>
    </row>
    <row r="650" spans="1:7" x14ac:dyDescent="0.2">
      <c r="A650" s="1" t="s">
        <v>1940</v>
      </c>
      <c r="B650" s="1" t="s">
        <v>1941</v>
      </c>
      <c r="C650" s="1" t="s">
        <v>1942</v>
      </c>
      <c r="D650">
        <v>-1000</v>
      </c>
      <c r="E650">
        <v>1000</v>
      </c>
      <c r="F650">
        <v>0</v>
      </c>
      <c r="G650">
        <v>0</v>
      </c>
    </row>
    <row r="651" spans="1:7" x14ac:dyDescent="0.2">
      <c r="A651" s="1" t="s">
        <v>1943</v>
      </c>
      <c r="B651" s="1" t="s">
        <v>1944</v>
      </c>
      <c r="C651" s="1" t="s">
        <v>1945</v>
      </c>
      <c r="D651">
        <v>-1000</v>
      </c>
      <c r="E651">
        <v>1000</v>
      </c>
      <c r="F651">
        <v>0</v>
      </c>
      <c r="G651">
        <v>0</v>
      </c>
    </row>
    <row r="652" spans="1:7" x14ac:dyDescent="0.2">
      <c r="A652" s="1" t="s">
        <v>1946</v>
      </c>
      <c r="B652" s="1" t="s">
        <v>1947</v>
      </c>
      <c r="C652" s="1" t="s">
        <v>1948</v>
      </c>
      <c r="D652">
        <v>0</v>
      </c>
      <c r="E652">
        <v>1000</v>
      </c>
      <c r="F652">
        <v>0</v>
      </c>
      <c r="G652">
        <v>0</v>
      </c>
    </row>
    <row r="653" spans="1:7" x14ac:dyDescent="0.2">
      <c r="A653" s="1" t="s">
        <v>1949</v>
      </c>
      <c r="B653" s="1" t="s">
        <v>1950</v>
      </c>
      <c r="C653" s="1" t="s">
        <v>1951</v>
      </c>
      <c r="D653">
        <v>-1000</v>
      </c>
      <c r="E653">
        <v>1000</v>
      </c>
      <c r="F653">
        <v>4.3763886651504436E-5</v>
      </c>
      <c r="G653">
        <v>4.3763886651504436E-5</v>
      </c>
    </row>
    <row r="654" spans="1:7" x14ac:dyDescent="0.2">
      <c r="A654" s="1" t="s">
        <v>1952</v>
      </c>
      <c r="B654" s="1" t="s">
        <v>1953</v>
      </c>
      <c r="C654" s="1" t="s">
        <v>1954</v>
      </c>
      <c r="D654">
        <v>0</v>
      </c>
      <c r="E654">
        <v>1000</v>
      </c>
      <c r="F654">
        <v>0</v>
      </c>
      <c r="G654">
        <v>0</v>
      </c>
    </row>
    <row r="655" spans="1:7" x14ac:dyDescent="0.2">
      <c r="A655" s="1" t="s">
        <v>1955</v>
      </c>
      <c r="B655" s="1" t="s">
        <v>1956</v>
      </c>
      <c r="C655" s="1" t="s">
        <v>1957</v>
      </c>
      <c r="D655">
        <v>0</v>
      </c>
      <c r="E655">
        <v>1000</v>
      </c>
      <c r="F655">
        <v>0</v>
      </c>
      <c r="G655">
        <v>0</v>
      </c>
    </row>
    <row r="656" spans="1:7" x14ac:dyDescent="0.2">
      <c r="A656" s="1" t="s">
        <v>1958</v>
      </c>
      <c r="B656" s="1" t="s">
        <v>1959</v>
      </c>
      <c r="C656" s="1" t="s">
        <v>1960</v>
      </c>
      <c r="D656">
        <v>0</v>
      </c>
      <c r="E656">
        <v>1000</v>
      </c>
      <c r="F656">
        <v>0</v>
      </c>
      <c r="G656">
        <v>0</v>
      </c>
    </row>
    <row r="657" spans="1:7" x14ac:dyDescent="0.2">
      <c r="A657" s="1" t="s">
        <v>1961</v>
      </c>
      <c r="B657" s="1" t="s">
        <v>1962</v>
      </c>
      <c r="C657" s="1" t="s">
        <v>1963</v>
      </c>
      <c r="D657">
        <v>-1000</v>
      </c>
      <c r="E657">
        <v>1000</v>
      </c>
      <c r="F657">
        <v>3.073797397519229E-4</v>
      </c>
      <c r="G657">
        <v>3.073797397519229E-4</v>
      </c>
    </row>
    <row r="658" spans="1:7" x14ac:dyDescent="0.2">
      <c r="A658" s="1" t="s">
        <v>1964</v>
      </c>
      <c r="B658" s="1" t="s">
        <v>1965</v>
      </c>
      <c r="C658" s="1" t="s">
        <v>1966</v>
      </c>
      <c r="D658">
        <v>-1000</v>
      </c>
      <c r="E658">
        <v>1000</v>
      </c>
      <c r="F658">
        <v>0</v>
      </c>
      <c r="G658">
        <v>0</v>
      </c>
    </row>
    <row r="659" spans="1:7" x14ac:dyDescent="0.2">
      <c r="A659" s="1" t="s">
        <v>1967</v>
      </c>
      <c r="B659" s="1" t="s">
        <v>1968</v>
      </c>
      <c r="C659" s="1" t="s">
        <v>1969</v>
      </c>
      <c r="D659">
        <v>0</v>
      </c>
      <c r="E659">
        <v>1000</v>
      </c>
      <c r="F659">
        <v>0</v>
      </c>
      <c r="G659">
        <v>0</v>
      </c>
    </row>
    <row r="660" spans="1:7" x14ac:dyDescent="0.2">
      <c r="A660" s="1" t="s">
        <v>1970</v>
      </c>
      <c r="B660" s="1" t="s">
        <v>1971</v>
      </c>
      <c r="C660" s="1" t="s">
        <v>1972</v>
      </c>
      <c r="D660">
        <v>-1000</v>
      </c>
      <c r="E660">
        <v>1000</v>
      </c>
      <c r="F660">
        <v>0</v>
      </c>
      <c r="G660">
        <v>0</v>
      </c>
    </row>
    <row r="661" spans="1:7" x14ac:dyDescent="0.2">
      <c r="A661" s="1" t="s">
        <v>1973</v>
      </c>
      <c r="B661" s="1" t="s">
        <v>1974</v>
      </c>
      <c r="C661" s="1" t="s">
        <v>1975</v>
      </c>
      <c r="D661">
        <v>-1000</v>
      </c>
      <c r="E661">
        <v>1000</v>
      </c>
      <c r="F661">
        <v>-2.9521145092871848E-2</v>
      </c>
      <c r="G661">
        <v>-2.9521145092871848E-2</v>
      </c>
    </row>
    <row r="662" spans="1:7" x14ac:dyDescent="0.2">
      <c r="A662" s="1" t="s">
        <v>1976</v>
      </c>
      <c r="B662" s="1" t="s">
        <v>1977</v>
      </c>
      <c r="C662" s="1" t="s">
        <v>1978</v>
      </c>
      <c r="D662">
        <v>-1000</v>
      </c>
      <c r="E662">
        <v>1000</v>
      </c>
      <c r="F662">
        <v>0</v>
      </c>
      <c r="G662">
        <v>0</v>
      </c>
    </row>
    <row r="663" spans="1:7" x14ac:dyDescent="0.2">
      <c r="A663" s="1" t="s">
        <v>1979</v>
      </c>
      <c r="B663" s="1" t="s">
        <v>1980</v>
      </c>
      <c r="C663" s="1" t="s">
        <v>1981</v>
      </c>
      <c r="D663">
        <v>-1000</v>
      </c>
      <c r="E663">
        <v>1000</v>
      </c>
      <c r="F663">
        <v>2.1792354049239293E-2</v>
      </c>
      <c r="G663">
        <v>2.1792354049239293E-2</v>
      </c>
    </row>
    <row r="664" spans="1:7" x14ac:dyDescent="0.2">
      <c r="A664" s="1" t="s">
        <v>1982</v>
      </c>
      <c r="B664" s="1" t="s">
        <v>1983</v>
      </c>
      <c r="C664" s="1" t="s">
        <v>1984</v>
      </c>
      <c r="D664">
        <v>0</v>
      </c>
      <c r="E664">
        <v>1000</v>
      </c>
      <c r="F664">
        <v>2.1792354049201844E-2</v>
      </c>
      <c r="G664">
        <v>2.1792354049201872E-2</v>
      </c>
    </row>
    <row r="665" spans="1:7" x14ac:dyDescent="0.2">
      <c r="A665" s="1" t="s">
        <v>1985</v>
      </c>
      <c r="B665" s="1" t="s">
        <v>1986</v>
      </c>
      <c r="C665" s="1" t="s">
        <v>1987</v>
      </c>
      <c r="D665">
        <v>0</v>
      </c>
      <c r="E665">
        <v>1000</v>
      </c>
      <c r="F665">
        <v>2.1792354049201844E-2</v>
      </c>
      <c r="G665">
        <v>2.1792354049201872E-2</v>
      </c>
    </row>
    <row r="666" spans="1:7" x14ac:dyDescent="0.2">
      <c r="A666" s="1" t="s">
        <v>1988</v>
      </c>
      <c r="B666" s="1" t="s">
        <v>1989</v>
      </c>
      <c r="C666" s="1" t="s">
        <v>1990</v>
      </c>
      <c r="D666">
        <v>0</v>
      </c>
      <c r="E666">
        <v>1000</v>
      </c>
      <c r="F666">
        <v>0</v>
      </c>
      <c r="G666">
        <v>0</v>
      </c>
    </row>
    <row r="667" spans="1:7" x14ac:dyDescent="0.2">
      <c r="A667" s="1" t="s">
        <v>1991</v>
      </c>
      <c r="B667" s="1" t="s">
        <v>1992</v>
      </c>
      <c r="C667" s="1" t="s">
        <v>1993</v>
      </c>
      <c r="D667">
        <v>-1000</v>
      </c>
      <c r="E667">
        <v>1000</v>
      </c>
      <c r="F667">
        <v>0</v>
      </c>
      <c r="G667">
        <v>0</v>
      </c>
    </row>
    <row r="668" spans="1:7" x14ac:dyDescent="0.2">
      <c r="A668" s="1" t="s">
        <v>1994</v>
      </c>
      <c r="B668" s="1" t="s">
        <v>1995</v>
      </c>
      <c r="C668" s="1" t="s">
        <v>1996</v>
      </c>
      <c r="D668">
        <v>-1000</v>
      </c>
      <c r="E668">
        <v>1000</v>
      </c>
      <c r="F668">
        <v>0</v>
      </c>
      <c r="G668">
        <v>0</v>
      </c>
    </row>
    <row r="669" spans="1:7" x14ac:dyDescent="0.2">
      <c r="A669" s="1" t="s">
        <v>1997</v>
      </c>
      <c r="B669" s="1" t="s">
        <v>1998</v>
      </c>
      <c r="C669" s="1" t="s">
        <v>1999</v>
      </c>
      <c r="D669">
        <v>-1000</v>
      </c>
      <c r="E669">
        <v>1000</v>
      </c>
      <c r="F669">
        <v>0</v>
      </c>
      <c r="G669">
        <v>0</v>
      </c>
    </row>
    <row r="670" spans="1:7" x14ac:dyDescent="0.2">
      <c r="A670" s="1" t="s">
        <v>2000</v>
      </c>
      <c r="B670" s="1" t="s">
        <v>2001</v>
      </c>
      <c r="C670" s="1" t="s">
        <v>2002</v>
      </c>
      <c r="D670">
        <v>-1000</v>
      </c>
      <c r="E670">
        <v>1000</v>
      </c>
      <c r="F670">
        <v>0</v>
      </c>
      <c r="G670">
        <v>0</v>
      </c>
    </row>
    <row r="671" spans="1:7" x14ac:dyDescent="0.2">
      <c r="A671" s="1" t="s">
        <v>2003</v>
      </c>
      <c r="B671" s="1" t="s">
        <v>2004</v>
      </c>
      <c r="C671" s="1" t="s">
        <v>2005</v>
      </c>
      <c r="D671">
        <v>-1000</v>
      </c>
      <c r="E671">
        <v>1000</v>
      </c>
      <c r="F671">
        <v>0</v>
      </c>
      <c r="G671">
        <v>0</v>
      </c>
    </row>
    <row r="672" spans="1:7" x14ac:dyDescent="0.2">
      <c r="A672" s="1" t="s">
        <v>2006</v>
      </c>
      <c r="B672" s="1" t="s">
        <v>2007</v>
      </c>
      <c r="C672" s="1" t="s">
        <v>2008</v>
      </c>
      <c r="D672">
        <v>-1000</v>
      </c>
      <c r="E672">
        <v>1000</v>
      </c>
      <c r="F672">
        <v>0</v>
      </c>
      <c r="G672">
        <v>0</v>
      </c>
    </row>
    <row r="673" spans="1:7" x14ac:dyDescent="0.2">
      <c r="A673" s="1" t="s">
        <v>2009</v>
      </c>
      <c r="B673" s="1" t="s">
        <v>2010</v>
      </c>
      <c r="C673" s="1" t="s">
        <v>2011</v>
      </c>
      <c r="D673">
        <v>-1000</v>
      </c>
      <c r="E673">
        <v>1000</v>
      </c>
      <c r="F673">
        <v>0</v>
      </c>
      <c r="G673">
        <v>0</v>
      </c>
    </row>
    <row r="674" spans="1:7" x14ac:dyDescent="0.2">
      <c r="A674" s="1" t="s">
        <v>2012</v>
      </c>
      <c r="B674" s="1" t="s">
        <v>2013</v>
      </c>
      <c r="C674" s="1" t="s">
        <v>2014</v>
      </c>
      <c r="D674">
        <v>-1000</v>
      </c>
      <c r="E674">
        <v>1000</v>
      </c>
      <c r="F674">
        <v>0</v>
      </c>
      <c r="G674">
        <v>0</v>
      </c>
    </row>
    <row r="675" spans="1:7" x14ac:dyDescent="0.2">
      <c r="A675" s="1" t="s">
        <v>2015</v>
      </c>
      <c r="B675" s="1" t="s">
        <v>2016</v>
      </c>
      <c r="C675" s="1" t="s">
        <v>2017</v>
      </c>
      <c r="D675">
        <v>-1000</v>
      </c>
      <c r="E675">
        <v>1000</v>
      </c>
      <c r="F675">
        <v>0</v>
      </c>
      <c r="G675">
        <v>0</v>
      </c>
    </row>
    <row r="676" spans="1:7" x14ac:dyDescent="0.2">
      <c r="A676" s="1" t="s">
        <v>2018</v>
      </c>
      <c r="B676" s="1" t="s">
        <v>2019</v>
      </c>
      <c r="C676" s="1" t="s">
        <v>2020</v>
      </c>
      <c r="D676">
        <v>-1000</v>
      </c>
      <c r="E676">
        <v>1000</v>
      </c>
      <c r="F676">
        <v>0</v>
      </c>
      <c r="G676">
        <v>0</v>
      </c>
    </row>
    <row r="677" spans="1:7" x14ac:dyDescent="0.2">
      <c r="A677" s="1" t="s">
        <v>2021</v>
      </c>
      <c r="B677" s="1" t="s">
        <v>2022</v>
      </c>
      <c r="C677" s="1" t="s">
        <v>2023</v>
      </c>
      <c r="D677">
        <v>0</v>
      </c>
      <c r="E677">
        <v>1000</v>
      </c>
      <c r="F677">
        <v>0</v>
      </c>
      <c r="G677">
        <v>0</v>
      </c>
    </row>
    <row r="678" spans="1:7" x14ac:dyDescent="0.2">
      <c r="A678" s="1" t="s">
        <v>2024</v>
      </c>
      <c r="B678" s="1" t="s">
        <v>2025</v>
      </c>
      <c r="C678" s="1" t="s">
        <v>2026</v>
      </c>
      <c r="D678">
        <v>-1000</v>
      </c>
      <c r="E678">
        <v>1000</v>
      </c>
      <c r="F678">
        <v>0</v>
      </c>
      <c r="G678">
        <v>0</v>
      </c>
    </row>
    <row r="679" spans="1:7" x14ac:dyDescent="0.2">
      <c r="A679" s="1" t="s">
        <v>2027</v>
      </c>
      <c r="B679" s="1" t="s">
        <v>2028</v>
      </c>
      <c r="C679" s="1" t="s">
        <v>2029</v>
      </c>
      <c r="D679">
        <v>0</v>
      </c>
      <c r="E679">
        <v>1000</v>
      </c>
      <c r="F679">
        <v>5.0298500388342035E-2</v>
      </c>
      <c r="G679">
        <v>5.0298500388342104E-2</v>
      </c>
    </row>
    <row r="680" spans="1:7" x14ac:dyDescent="0.2">
      <c r="A680" s="1" t="s">
        <v>2030</v>
      </c>
      <c r="B680" s="1" t="s">
        <v>2031</v>
      </c>
      <c r="C680" s="1" t="s">
        <v>2032</v>
      </c>
      <c r="D680">
        <v>-1000</v>
      </c>
      <c r="E680">
        <v>1000</v>
      </c>
      <c r="F680">
        <v>0</v>
      </c>
      <c r="G680">
        <v>0</v>
      </c>
    </row>
    <row r="681" spans="1:7" x14ac:dyDescent="0.2">
      <c r="A681" s="1" t="s">
        <v>2033</v>
      </c>
      <c r="B681" s="1" t="s">
        <v>2034</v>
      </c>
      <c r="C681" s="1" t="s">
        <v>2035</v>
      </c>
      <c r="D681">
        <v>0</v>
      </c>
      <c r="E681">
        <v>1000</v>
      </c>
      <c r="F681">
        <v>7.199488607968639E-2</v>
      </c>
      <c r="G681">
        <v>7.1994886079686474E-2</v>
      </c>
    </row>
    <row r="682" spans="1:7" x14ac:dyDescent="0.2">
      <c r="A682" s="1" t="s">
        <v>2036</v>
      </c>
      <c r="B682" s="1" t="s">
        <v>2037</v>
      </c>
      <c r="C682" s="1" t="s">
        <v>2038</v>
      </c>
      <c r="D682">
        <v>0</v>
      </c>
      <c r="E682">
        <v>1000</v>
      </c>
      <c r="F682">
        <v>0</v>
      </c>
      <c r="G682">
        <v>7.0054423544209488E-2</v>
      </c>
    </row>
    <row r="683" spans="1:7" x14ac:dyDescent="0.2">
      <c r="A683" s="1" t="s">
        <v>2039</v>
      </c>
      <c r="B683" s="1" t="s">
        <v>2040</v>
      </c>
      <c r="C683" s="1" t="s">
        <v>2041</v>
      </c>
      <c r="D683">
        <v>-1000</v>
      </c>
      <c r="E683">
        <v>1000</v>
      </c>
      <c r="F683">
        <v>0</v>
      </c>
      <c r="G683">
        <v>35.306084253585368</v>
      </c>
    </row>
    <row r="684" spans="1:7" x14ac:dyDescent="0.2">
      <c r="A684" s="1" t="s">
        <v>2042</v>
      </c>
      <c r="B684" s="1" t="s">
        <v>2043</v>
      </c>
      <c r="C684" s="1" t="s">
        <v>2044</v>
      </c>
      <c r="D684">
        <v>-1000</v>
      </c>
      <c r="E684">
        <v>1000</v>
      </c>
      <c r="F684">
        <v>0</v>
      </c>
      <c r="G684">
        <v>35.306084253585595</v>
      </c>
    </row>
    <row r="685" spans="1:7" x14ac:dyDescent="0.2">
      <c r="A685" s="1" t="s">
        <v>2045</v>
      </c>
      <c r="B685" s="1" t="s">
        <v>2046</v>
      </c>
      <c r="C685" s="1" t="s">
        <v>2047</v>
      </c>
      <c r="D685">
        <v>-1000</v>
      </c>
      <c r="E685">
        <v>1000</v>
      </c>
      <c r="F685">
        <v>0</v>
      </c>
      <c r="G685">
        <v>35.306084253585595</v>
      </c>
    </row>
    <row r="686" spans="1:7" x14ac:dyDescent="0.2">
      <c r="A686" s="1" t="s">
        <v>2048</v>
      </c>
      <c r="B686" s="1" t="s">
        <v>2049</v>
      </c>
      <c r="C686" s="1" t="s">
        <v>2050</v>
      </c>
      <c r="D686">
        <v>0</v>
      </c>
      <c r="E686">
        <v>1000</v>
      </c>
      <c r="F686">
        <v>4.3763886601795345E-5</v>
      </c>
      <c r="G686">
        <v>4.3763886601795331E-5</v>
      </c>
    </row>
    <row r="687" spans="1:7" x14ac:dyDescent="0.2">
      <c r="A687" s="1" t="s">
        <v>2051</v>
      </c>
      <c r="B687" s="1" t="s">
        <v>2052</v>
      </c>
      <c r="C687" s="1" t="s">
        <v>2053</v>
      </c>
      <c r="D687">
        <v>0</v>
      </c>
      <c r="E687">
        <v>1000</v>
      </c>
      <c r="F687">
        <v>0</v>
      </c>
      <c r="G687">
        <v>0</v>
      </c>
    </row>
    <row r="688" spans="1:7" x14ac:dyDescent="0.2">
      <c r="A688" s="1" t="s">
        <v>2054</v>
      </c>
      <c r="B688" s="1" t="s">
        <v>2055</v>
      </c>
      <c r="C688" s="1" t="s">
        <v>2056</v>
      </c>
      <c r="D688">
        <v>0</v>
      </c>
      <c r="E688">
        <v>1000</v>
      </c>
      <c r="F688">
        <v>4.3763886601795345E-5</v>
      </c>
      <c r="G688">
        <v>4.3763886601795331E-5</v>
      </c>
    </row>
    <row r="689" spans="1:7" x14ac:dyDescent="0.2">
      <c r="A689" s="1" t="s">
        <v>2057</v>
      </c>
      <c r="B689" s="1" t="s">
        <v>2058</v>
      </c>
      <c r="C689" s="1" t="s">
        <v>2059</v>
      </c>
      <c r="D689">
        <v>0</v>
      </c>
      <c r="E689">
        <v>1000</v>
      </c>
      <c r="F689">
        <v>0</v>
      </c>
      <c r="G689">
        <v>1.0940971650448859E-4</v>
      </c>
    </row>
    <row r="690" spans="1:7" x14ac:dyDescent="0.2">
      <c r="A690" s="1" t="s">
        <v>2060</v>
      </c>
      <c r="B690" s="1" t="s">
        <v>2061</v>
      </c>
      <c r="C690" s="1" t="s">
        <v>2062</v>
      </c>
      <c r="D690">
        <v>0</v>
      </c>
      <c r="E690">
        <v>1000</v>
      </c>
      <c r="F690">
        <v>4.283547367231957E-3</v>
      </c>
      <c r="G690">
        <v>4.2835473672319596E-3</v>
      </c>
    </row>
    <row r="691" spans="1:7" x14ac:dyDescent="0.2">
      <c r="A691" s="1" t="s">
        <v>2063</v>
      </c>
      <c r="B691" s="1" t="s">
        <v>2064</v>
      </c>
      <c r="C691" s="1" t="s">
        <v>2065</v>
      </c>
      <c r="D691">
        <v>0</v>
      </c>
      <c r="E691">
        <v>1000</v>
      </c>
      <c r="F691">
        <v>0</v>
      </c>
      <c r="G691">
        <v>6.592368537994127</v>
      </c>
    </row>
    <row r="692" spans="1:7" x14ac:dyDescent="0.2">
      <c r="A692" s="1" t="s">
        <v>2066</v>
      </c>
      <c r="B692" s="1" t="s">
        <v>2067</v>
      </c>
      <c r="C692" s="1" t="s">
        <v>2068</v>
      </c>
      <c r="D692">
        <v>0</v>
      </c>
      <c r="E692">
        <v>1000</v>
      </c>
      <c r="F692">
        <v>0</v>
      </c>
      <c r="G692">
        <v>9.8888153903107057</v>
      </c>
    </row>
    <row r="693" spans="1:7" x14ac:dyDescent="0.2">
      <c r="A693" s="1" t="s">
        <v>2069</v>
      </c>
      <c r="B693" s="1" t="s">
        <v>2070</v>
      </c>
      <c r="C693" s="1" t="s">
        <v>2071</v>
      </c>
      <c r="D693">
        <v>0</v>
      </c>
      <c r="E693">
        <v>1000</v>
      </c>
      <c r="F693">
        <v>0</v>
      </c>
      <c r="G693">
        <v>0</v>
      </c>
    </row>
    <row r="694" spans="1:7" x14ac:dyDescent="0.2">
      <c r="A694" s="1" t="s">
        <v>2072</v>
      </c>
      <c r="B694" s="1" t="s">
        <v>2073</v>
      </c>
      <c r="C694" s="1" t="s">
        <v>2074</v>
      </c>
      <c r="D694">
        <v>0</v>
      </c>
      <c r="E694">
        <v>1000</v>
      </c>
      <c r="F694">
        <v>0</v>
      </c>
      <c r="G694">
        <v>35.306084253585645</v>
      </c>
    </row>
    <row r="695" spans="1:7" x14ac:dyDescent="0.2">
      <c r="A695" s="1" t="s">
        <v>2075</v>
      </c>
      <c r="B695" s="1" t="s">
        <v>2076</v>
      </c>
      <c r="C695" s="1" t="s">
        <v>2077</v>
      </c>
      <c r="D695">
        <v>-1000</v>
      </c>
      <c r="E695">
        <v>1000</v>
      </c>
      <c r="F695">
        <v>-9.4837290453142487E-4</v>
      </c>
      <c r="G695">
        <v>35.3245060919769</v>
      </c>
    </row>
    <row r="696" spans="1:7" x14ac:dyDescent="0.2">
      <c r="A696" s="1" t="s">
        <v>2078</v>
      </c>
      <c r="B696" s="1" t="s">
        <v>2079</v>
      </c>
      <c r="C696" s="1" t="s">
        <v>2080</v>
      </c>
      <c r="D696">
        <v>0</v>
      </c>
      <c r="E696">
        <v>1000</v>
      </c>
      <c r="F696">
        <v>0</v>
      </c>
      <c r="G696">
        <v>0</v>
      </c>
    </row>
    <row r="697" spans="1:7" x14ac:dyDescent="0.2">
      <c r="A697" s="1" t="s">
        <v>2081</v>
      </c>
      <c r="B697" s="1" t="s">
        <v>2082</v>
      </c>
      <c r="C697" s="1" t="s">
        <v>2083</v>
      </c>
      <c r="D697">
        <v>0</v>
      </c>
      <c r="E697">
        <v>1000</v>
      </c>
      <c r="F697">
        <v>0</v>
      </c>
      <c r="G697">
        <v>0</v>
      </c>
    </row>
    <row r="698" spans="1:7" x14ac:dyDescent="0.2">
      <c r="A698" s="1" t="s">
        <v>2084</v>
      </c>
      <c r="B698" s="1" t="s">
        <v>2085</v>
      </c>
      <c r="C698" s="1" t="s">
        <v>2086</v>
      </c>
      <c r="D698">
        <v>0</v>
      </c>
      <c r="E698">
        <v>1000</v>
      </c>
      <c r="F698">
        <v>0</v>
      </c>
      <c r="G698">
        <v>35.306084253585631</v>
      </c>
    </row>
    <row r="699" spans="1:7" x14ac:dyDescent="0.2">
      <c r="A699" s="1" t="s">
        <v>2087</v>
      </c>
      <c r="B699" s="1" t="s">
        <v>2088</v>
      </c>
      <c r="C699" s="1" t="s">
        <v>2089</v>
      </c>
      <c r="D699">
        <v>0</v>
      </c>
      <c r="E699">
        <v>1000</v>
      </c>
      <c r="F699">
        <v>0</v>
      </c>
      <c r="G699">
        <v>35.306084253585425</v>
      </c>
    </row>
    <row r="700" spans="1:7" x14ac:dyDescent="0.2">
      <c r="A700" s="1" t="s">
        <v>2090</v>
      </c>
      <c r="B700" s="1" t="s">
        <v>2091</v>
      </c>
      <c r="C700" s="1" t="s">
        <v>2092</v>
      </c>
      <c r="D700">
        <v>0</v>
      </c>
      <c r="E700">
        <v>1000</v>
      </c>
      <c r="F700">
        <v>0</v>
      </c>
      <c r="G700">
        <v>35.306084253585645</v>
      </c>
    </row>
    <row r="701" spans="1:7" x14ac:dyDescent="0.2">
      <c r="A701" s="1" t="s">
        <v>2093</v>
      </c>
      <c r="B701" s="1" t="s">
        <v>2094</v>
      </c>
      <c r="C701" s="1" t="s">
        <v>2095</v>
      </c>
      <c r="D701">
        <v>-1000</v>
      </c>
      <c r="E701">
        <v>1000</v>
      </c>
      <c r="F701">
        <v>0</v>
      </c>
      <c r="G701">
        <v>0</v>
      </c>
    </row>
    <row r="702" spans="1:7" x14ac:dyDescent="0.2">
      <c r="A702" s="1" t="s">
        <v>2096</v>
      </c>
      <c r="B702" s="1" t="s">
        <v>2097</v>
      </c>
      <c r="C702" s="1" t="s">
        <v>2098</v>
      </c>
      <c r="D702">
        <v>-1000</v>
      </c>
      <c r="E702">
        <v>1000</v>
      </c>
      <c r="F702">
        <v>-6.3729753185270965E-4</v>
      </c>
      <c r="G702">
        <v>-6.3729753185270965E-4</v>
      </c>
    </row>
    <row r="703" spans="1:7" x14ac:dyDescent="0.2">
      <c r="A703" s="1" t="s">
        <v>2099</v>
      </c>
      <c r="B703" s="1" t="s">
        <v>2100</v>
      </c>
      <c r="C703" s="1" t="s">
        <v>2101</v>
      </c>
      <c r="D703">
        <v>0</v>
      </c>
      <c r="E703">
        <v>1000</v>
      </c>
      <c r="F703">
        <v>5.9353364524401863E-4</v>
      </c>
      <c r="G703">
        <v>35.306677787232232</v>
      </c>
    </row>
    <row r="704" spans="1:7" x14ac:dyDescent="0.2">
      <c r="A704" s="1" t="s">
        <v>2102</v>
      </c>
      <c r="B704" s="1" t="s">
        <v>2103</v>
      </c>
      <c r="C704" s="1" t="s">
        <v>2104</v>
      </c>
      <c r="D704">
        <v>0</v>
      </c>
      <c r="E704">
        <v>1000</v>
      </c>
      <c r="F704">
        <v>0</v>
      </c>
      <c r="G704">
        <v>0</v>
      </c>
    </row>
    <row r="705" spans="1:7" x14ac:dyDescent="0.2">
      <c r="A705" s="1" t="s">
        <v>2105</v>
      </c>
      <c r="B705" s="1" t="s">
        <v>2106</v>
      </c>
      <c r="C705" s="1" t="s">
        <v>2107</v>
      </c>
      <c r="D705">
        <v>-1000</v>
      </c>
      <c r="E705">
        <v>1000</v>
      </c>
      <c r="F705">
        <v>2.1881943325752218E-5</v>
      </c>
      <c r="G705">
        <v>2.1881943325752218E-5</v>
      </c>
    </row>
    <row r="706" spans="1:7" x14ac:dyDescent="0.2">
      <c r="A706" s="1" t="s">
        <v>2108</v>
      </c>
      <c r="B706" s="1" t="s">
        <v>2109</v>
      </c>
      <c r="C706" s="1" t="s">
        <v>2110</v>
      </c>
      <c r="D706">
        <v>0</v>
      </c>
      <c r="E706">
        <v>1000</v>
      </c>
      <c r="F706">
        <v>0</v>
      </c>
      <c r="G706">
        <v>0</v>
      </c>
    </row>
    <row r="707" spans="1:7" x14ac:dyDescent="0.2">
      <c r="A707" s="1" t="s">
        <v>2111</v>
      </c>
      <c r="B707" s="1" t="s">
        <v>2112</v>
      </c>
      <c r="C707" s="1" t="s">
        <v>2113</v>
      </c>
      <c r="D707">
        <v>0</v>
      </c>
      <c r="E707">
        <v>1000</v>
      </c>
      <c r="F707">
        <v>0</v>
      </c>
      <c r="G707">
        <v>0</v>
      </c>
    </row>
    <row r="708" spans="1:7" x14ac:dyDescent="0.2">
      <c r="A708" s="1" t="s">
        <v>2114</v>
      </c>
      <c r="B708" s="1" t="s">
        <v>2115</v>
      </c>
      <c r="C708" s="1" t="s">
        <v>2116</v>
      </c>
      <c r="D708">
        <v>0</v>
      </c>
      <c r="E708">
        <v>1000</v>
      </c>
      <c r="F708">
        <v>1.0940971650441611E-4</v>
      </c>
      <c r="G708">
        <v>1.0940971650448828E-4</v>
      </c>
    </row>
    <row r="709" spans="1:7" x14ac:dyDescent="0.2">
      <c r="A709" s="1" t="s">
        <v>2117</v>
      </c>
      <c r="B709" s="1" t="s">
        <v>2118</v>
      </c>
      <c r="C709" s="1" t="s">
        <v>2119</v>
      </c>
      <c r="D709">
        <v>0</v>
      </c>
      <c r="E709">
        <v>1000</v>
      </c>
      <c r="F709">
        <v>0</v>
      </c>
      <c r="G709">
        <v>1.0940971650448863E-4</v>
      </c>
    </row>
    <row r="710" spans="1:7" x14ac:dyDescent="0.2">
      <c r="A710" s="1" t="s">
        <v>2120</v>
      </c>
      <c r="B710" s="1" t="s">
        <v>2121</v>
      </c>
      <c r="C710" s="1" t="s">
        <v>2122</v>
      </c>
      <c r="D710">
        <v>-1000</v>
      </c>
      <c r="E710">
        <v>1000</v>
      </c>
      <c r="F710">
        <v>0</v>
      </c>
      <c r="G710">
        <v>0</v>
      </c>
    </row>
    <row r="711" spans="1:7" x14ac:dyDescent="0.2">
      <c r="A711" s="1" t="s">
        <v>2123</v>
      </c>
      <c r="B711" s="1" t="s">
        <v>2124</v>
      </c>
      <c r="C711" s="1" t="s">
        <v>2125</v>
      </c>
      <c r="D711">
        <v>0</v>
      </c>
      <c r="E711">
        <v>1000</v>
      </c>
      <c r="F711">
        <v>0</v>
      </c>
      <c r="G711">
        <v>56.41071056904385</v>
      </c>
    </row>
    <row r="712" spans="1:7" x14ac:dyDescent="0.2">
      <c r="A712" s="1" t="s">
        <v>2126</v>
      </c>
      <c r="B712" s="1" t="s">
        <v>2127</v>
      </c>
      <c r="C712" s="1" t="s">
        <v>2128</v>
      </c>
      <c r="D712">
        <v>-1000</v>
      </c>
      <c r="E712">
        <v>1000</v>
      </c>
      <c r="F712">
        <v>0</v>
      </c>
      <c r="G712">
        <v>0</v>
      </c>
    </row>
    <row r="713" spans="1:7" x14ac:dyDescent="0.2">
      <c r="A713" s="1" t="s">
        <v>2129</v>
      </c>
      <c r="B713" s="1" t="s">
        <v>2130</v>
      </c>
      <c r="C713" s="1" t="s">
        <v>2131</v>
      </c>
      <c r="D713">
        <v>0</v>
      </c>
      <c r="E713">
        <v>1000</v>
      </c>
      <c r="F713">
        <v>0</v>
      </c>
      <c r="G713">
        <v>35.324641180875858</v>
      </c>
    </row>
    <row r="714" spans="1:7" x14ac:dyDescent="0.2">
      <c r="A714" s="1" t="s">
        <v>2132</v>
      </c>
      <c r="B714" s="1" t="s">
        <v>2133</v>
      </c>
      <c r="C714" s="1" t="s">
        <v>2134</v>
      </c>
      <c r="D714">
        <v>-1000</v>
      </c>
      <c r="E714">
        <v>1000</v>
      </c>
      <c r="F714">
        <v>0</v>
      </c>
      <c r="G714">
        <v>0</v>
      </c>
    </row>
    <row r="715" spans="1:7" x14ac:dyDescent="0.2">
      <c r="A715" s="1" t="s">
        <v>2135</v>
      </c>
      <c r="B715" s="1" t="s">
        <v>2136</v>
      </c>
      <c r="C715" s="1" t="s">
        <v>2137</v>
      </c>
      <c r="D715">
        <v>-1000</v>
      </c>
      <c r="E715">
        <v>1000</v>
      </c>
      <c r="F715">
        <v>0</v>
      </c>
      <c r="G715">
        <v>0</v>
      </c>
    </row>
    <row r="716" spans="1:7" x14ac:dyDescent="0.2">
      <c r="A716" s="1" t="s">
        <v>2138</v>
      </c>
      <c r="B716" s="1" t="s">
        <v>2139</v>
      </c>
      <c r="C716" s="1" t="s">
        <v>2140</v>
      </c>
      <c r="D716">
        <v>-1000</v>
      </c>
      <c r="E716">
        <v>1000</v>
      </c>
      <c r="F716">
        <v>0</v>
      </c>
      <c r="G716">
        <v>0</v>
      </c>
    </row>
    <row r="717" spans="1:7" x14ac:dyDescent="0.2">
      <c r="A717" s="1" t="s">
        <v>2141</v>
      </c>
      <c r="B717" s="1" t="s">
        <v>2142</v>
      </c>
      <c r="C717" s="1" t="s">
        <v>2143</v>
      </c>
      <c r="D717">
        <v>0</v>
      </c>
      <c r="E717">
        <v>1000</v>
      </c>
      <c r="F717">
        <v>0</v>
      </c>
      <c r="G717">
        <v>0</v>
      </c>
    </row>
    <row r="718" spans="1:7" x14ac:dyDescent="0.2">
      <c r="A718" s="1" t="s">
        <v>2144</v>
      </c>
      <c r="B718" s="1" t="s">
        <v>2145</v>
      </c>
      <c r="C718" s="1" t="s">
        <v>2146</v>
      </c>
      <c r="D718">
        <v>0</v>
      </c>
      <c r="E718">
        <v>1000</v>
      </c>
      <c r="F718">
        <v>0</v>
      </c>
      <c r="G718">
        <v>0</v>
      </c>
    </row>
    <row r="719" spans="1:7" x14ac:dyDescent="0.2">
      <c r="A719" s="1" t="s">
        <v>2147</v>
      </c>
      <c r="B719" s="1" t="s">
        <v>2148</v>
      </c>
      <c r="C719" s="1" t="s">
        <v>2149</v>
      </c>
      <c r="D719">
        <v>0</v>
      </c>
      <c r="E719">
        <v>1000</v>
      </c>
      <c r="F719">
        <v>0</v>
      </c>
      <c r="G719">
        <v>0</v>
      </c>
    </row>
    <row r="720" spans="1:7" x14ac:dyDescent="0.2">
      <c r="A720" s="1" t="s">
        <v>2150</v>
      </c>
      <c r="B720" s="1" t="s">
        <v>2151</v>
      </c>
      <c r="C720" s="1" t="s">
        <v>2152</v>
      </c>
      <c r="D720">
        <v>-1000</v>
      </c>
      <c r="E720">
        <v>1000</v>
      </c>
      <c r="F720">
        <v>0</v>
      </c>
      <c r="G720">
        <v>0</v>
      </c>
    </row>
    <row r="721" spans="1:7" x14ac:dyDescent="0.2">
      <c r="A721" s="1" t="s">
        <v>2153</v>
      </c>
      <c r="B721" s="1" t="s">
        <v>2154</v>
      </c>
      <c r="C721" s="1" t="s">
        <v>2155</v>
      </c>
      <c r="D721">
        <v>0</v>
      </c>
      <c r="E721">
        <v>1000</v>
      </c>
      <c r="F721">
        <v>0</v>
      </c>
      <c r="G721">
        <v>0</v>
      </c>
    </row>
    <row r="722" spans="1:7" x14ac:dyDescent="0.2">
      <c r="A722" s="1" t="s">
        <v>2156</v>
      </c>
      <c r="B722" s="1" t="s">
        <v>2157</v>
      </c>
      <c r="C722" s="1" t="s">
        <v>2158</v>
      </c>
      <c r="D722">
        <v>-1000</v>
      </c>
      <c r="E722">
        <v>1000</v>
      </c>
      <c r="F722">
        <v>0</v>
      </c>
      <c r="G722">
        <v>0</v>
      </c>
    </row>
    <row r="723" spans="1:7" x14ac:dyDescent="0.2">
      <c r="A723" s="1" t="s">
        <v>2159</v>
      </c>
      <c r="B723" s="1" t="s">
        <v>2160</v>
      </c>
      <c r="C723" s="1" t="s">
        <v>2161</v>
      </c>
      <c r="D723">
        <v>0</v>
      </c>
      <c r="E723">
        <v>1000</v>
      </c>
      <c r="F723">
        <v>0</v>
      </c>
      <c r="G723">
        <v>0</v>
      </c>
    </row>
    <row r="724" spans="1:7" x14ac:dyDescent="0.2">
      <c r="A724" s="1" t="s">
        <v>2162</v>
      </c>
      <c r="B724" s="1" t="s">
        <v>2163</v>
      </c>
      <c r="C724" s="1" t="s">
        <v>2164</v>
      </c>
      <c r="D724">
        <v>-1000</v>
      </c>
      <c r="E724">
        <v>1000</v>
      </c>
      <c r="F724">
        <v>0</v>
      </c>
      <c r="G724">
        <v>0</v>
      </c>
    </row>
    <row r="725" spans="1:7" x14ac:dyDescent="0.2">
      <c r="A725" s="1" t="s">
        <v>2165</v>
      </c>
      <c r="B725" s="1" t="s">
        <v>2166</v>
      </c>
      <c r="C725" s="1" t="s">
        <v>2167</v>
      </c>
      <c r="D725">
        <v>0</v>
      </c>
      <c r="E725">
        <v>1000</v>
      </c>
      <c r="F725">
        <v>0</v>
      </c>
      <c r="G725">
        <v>0</v>
      </c>
    </row>
    <row r="726" spans="1:7" x14ac:dyDescent="0.2">
      <c r="A726" s="1" t="s">
        <v>2168</v>
      </c>
      <c r="B726" s="1" t="s">
        <v>2169</v>
      </c>
      <c r="C726" s="1" t="s">
        <v>2170</v>
      </c>
      <c r="D726">
        <v>0</v>
      </c>
      <c r="E726">
        <v>1000</v>
      </c>
      <c r="F726">
        <v>0</v>
      </c>
      <c r="G726">
        <v>9.9616634703201647</v>
      </c>
    </row>
    <row r="727" spans="1:7" x14ac:dyDescent="0.2">
      <c r="A727" s="1" t="s">
        <v>2171</v>
      </c>
      <c r="B727" s="1" t="s">
        <v>2172</v>
      </c>
      <c r="C727" s="1" t="s">
        <v>2173</v>
      </c>
      <c r="D727">
        <v>-1000</v>
      </c>
      <c r="E727">
        <v>1000</v>
      </c>
      <c r="F727">
        <v>0</v>
      </c>
      <c r="G727">
        <v>0</v>
      </c>
    </row>
    <row r="728" spans="1:7" x14ac:dyDescent="0.2">
      <c r="A728" s="1" t="s">
        <v>2174</v>
      </c>
      <c r="B728" s="1" t="s">
        <v>2175</v>
      </c>
      <c r="C728" s="1" t="s">
        <v>2176</v>
      </c>
      <c r="D728">
        <v>-1000</v>
      </c>
      <c r="E728">
        <v>1000</v>
      </c>
      <c r="F728">
        <v>0</v>
      </c>
      <c r="G728">
        <v>0</v>
      </c>
    </row>
    <row r="729" spans="1:7" x14ac:dyDescent="0.2">
      <c r="A729" s="1" t="s">
        <v>2177</v>
      </c>
      <c r="B729" s="1" t="s">
        <v>2178</v>
      </c>
      <c r="C729" s="1" t="s">
        <v>2179</v>
      </c>
      <c r="D729">
        <v>-1000</v>
      </c>
      <c r="E729">
        <v>1000</v>
      </c>
      <c r="F729">
        <v>0</v>
      </c>
      <c r="G729">
        <v>0</v>
      </c>
    </row>
    <row r="730" spans="1:7" x14ac:dyDescent="0.2">
      <c r="A730" s="1" t="s">
        <v>2180</v>
      </c>
      <c r="B730" s="1" t="s">
        <v>2181</v>
      </c>
      <c r="C730" s="1" t="s">
        <v>2182</v>
      </c>
      <c r="D730">
        <v>0</v>
      </c>
      <c r="E730">
        <v>1000</v>
      </c>
      <c r="F730">
        <v>0</v>
      </c>
      <c r="G730">
        <v>0</v>
      </c>
    </row>
    <row r="731" spans="1:7" x14ac:dyDescent="0.2">
      <c r="A731" s="1" t="s">
        <v>2183</v>
      </c>
      <c r="B731" s="1" t="s">
        <v>2184</v>
      </c>
      <c r="C731" s="1" t="s">
        <v>2185</v>
      </c>
      <c r="D731">
        <v>-1000</v>
      </c>
      <c r="E731">
        <v>1000</v>
      </c>
      <c r="F731">
        <v>0</v>
      </c>
      <c r="G731">
        <v>0</v>
      </c>
    </row>
    <row r="732" spans="1:7" x14ac:dyDescent="0.2">
      <c r="A732" s="1" t="s">
        <v>2186</v>
      </c>
      <c r="B732" s="1" t="s">
        <v>2187</v>
      </c>
      <c r="C732" s="1" t="s">
        <v>2188</v>
      </c>
      <c r="D732">
        <v>-1000</v>
      </c>
      <c r="E732">
        <v>1000</v>
      </c>
      <c r="F732">
        <v>0</v>
      </c>
      <c r="G732">
        <v>0</v>
      </c>
    </row>
    <row r="733" spans="1:7" x14ac:dyDescent="0.2">
      <c r="A733" s="1" t="s">
        <v>2189</v>
      </c>
      <c r="B733" s="1" t="s">
        <v>2190</v>
      </c>
      <c r="C733" s="1" t="s">
        <v>2191</v>
      </c>
      <c r="D733">
        <v>-1000</v>
      </c>
      <c r="E733">
        <v>1000</v>
      </c>
      <c r="F733">
        <v>0</v>
      </c>
      <c r="G733">
        <v>0</v>
      </c>
    </row>
    <row r="734" spans="1:7" x14ac:dyDescent="0.2">
      <c r="A734" s="1" t="s">
        <v>2192</v>
      </c>
      <c r="B734" s="1" t="s">
        <v>2193</v>
      </c>
      <c r="C734" s="1" t="s">
        <v>2194</v>
      </c>
      <c r="D734">
        <v>-1000</v>
      </c>
      <c r="E734">
        <v>1000</v>
      </c>
      <c r="F734">
        <v>1.6348969053296969E-3</v>
      </c>
      <c r="G734">
        <v>1.6348969053296969E-3</v>
      </c>
    </row>
    <row r="735" spans="1:7" x14ac:dyDescent="0.2">
      <c r="A735" s="1" t="s">
        <v>2195</v>
      </c>
      <c r="B735" s="1" t="s">
        <v>2196</v>
      </c>
      <c r="C735" s="1" t="s">
        <v>2197</v>
      </c>
      <c r="D735">
        <v>-1000</v>
      </c>
      <c r="E735">
        <v>1000</v>
      </c>
      <c r="F735">
        <v>1.6348969053296969E-3</v>
      </c>
      <c r="G735">
        <v>1.6348969053296969E-3</v>
      </c>
    </row>
    <row r="736" spans="1:7" x14ac:dyDescent="0.2">
      <c r="A736" s="1" t="s">
        <v>2198</v>
      </c>
      <c r="B736" s="1" t="s">
        <v>2199</v>
      </c>
      <c r="C736" s="1" t="s">
        <v>2200</v>
      </c>
      <c r="D736">
        <v>-1000</v>
      </c>
      <c r="E736">
        <v>1000</v>
      </c>
      <c r="F736">
        <v>0</v>
      </c>
      <c r="G736">
        <v>0</v>
      </c>
    </row>
    <row r="737" spans="1:7" x14ac:dyDescent="0.2">
      <c r="A737" s="1" t="s">
        <v>2201</v>
      </c>
      <c r="B737" s="1" t="s">
        <v>2202</v>
      </c>
      <c r="C737" s="1" t="s">
        <v>2203</v>
      </c>
      <c r="D737">
        <v>-1000</v>
      </c>
      <c r="E737">
        <v>1000</v>
      </c>
      <c r="F737">
        <v>0</v>
      </c>
      <c r="G737">
        <v>0</v>
      </c>
    </row>
    <row r="738" spans="1:7" x14ac:dyDescent="0.2">
      <c r="A738" s="1" t="s">
        <v>2204</v>
      </c>
      <c r="B738" s="1" t="s">
        <v>2205</v>
      </c>
      <c r="C738" s="1" t="s">
        <v>2206</v>
      </c>
      <c r="D738">
        <v>-1000</v>
      </c>
      <c r="E738">
        <v>1000</v>
      </c>
      <c r="F738">
        <v>0</v>
      </c>
      <c r="G738">
        <v>0</v>
      </c>
    </row>
    <row r="739" spans="1:7" x14ac:dyDescent="0.2">
      <c r="A739" s="1" t="s">
        <v>2207</v>
      </c>
      <c r="B739" s="1" t="s">
        <v>2208</v>
      </c>
      <c r="C739" s="1" t="s">
        <v>2209</v>
      </c>
      <c r="D739">
        <v>-1000</v>
      </c>
      <c r="E739">
        <v>1000</v>
      </c>
      <c r="F739">
        <v>0</v>
      </c>
      <c r="G739">
        <v>0</v>
      </c>
    </row>
    <row r="740" spans="1:7" x14ac:dyDescent="0.2">
      <c r="A740" s="1" t="s">
        <v>2210</v>
      </c>
      <c r="B740" s="1" t="s">
        <v>2211</v>
      </c>
      <c r="C740" s="1" t="s">
        <v>2212</v>
      </c>
      <c r="D740">
        <v>-1000</v>
      </c>
      <c r="E740">
        <v>1000</v>
      </c>
      <c r="F740">
        <v>0</v>
      </c>
      <c r="G740">
        <v>0</v>
      </c>
    </row>
    <row r="741" spans="1:7" x14ac:dyDescent="0.2">
      <c r="A741" s="1" t="s">
        <v>2213</v>
      </c>
      <c r="B741" s="1" t="s">
        <v>2214</v>
      </c>
      <c r="C741" s="1" t="s">
        <v>2215</v>
      </c>
      <c r="D741">
        <v>-1000</v>
      </c>
      <c r="E741">
        <v>1000</v>
      </c>
      <c r="F741">
        <v>0</v>
      </c>
      <c r="G741">
        <v>0</v>
      </c>
    </row>
    <row r="742" spans="1:7" x14ac:dyDescent="0.2">
      <c r="A742" s="1" t="s">
        <v>2216</v>
      </c>
      <c r="B742" s="1" t="s">
        <v>2217</v>
      </c>
      <c r="C742" s="1" t="s">
        <v>2218</v>
      </c>
      <c r="D742">
        <v>-1000</v>
      </c>
      <c r="E742">
        <v>1000</v>
      </c>
      <c r="F742">
        <v>0</v>
      </c>
      <c r="G742">
        <v>0</v>
      </c>
    </row>
    <row r="743" spans="1:7" x14ac:dyDescent="0.2">
      <c r="A743" s="1" t="s">
        <v>2219</v>
      </c>
      <c r="B743" s="1" t="s">
        <v>2220</v>
      </c>
      <c r="C743" s="1" t="s">
        <v>2221</v>
      </c>
      <c r="D743">
        <v>0</v>
      </c>
      <c r="E743">
        <v>1000</v>
      </c>
      <c r="F743">
        <v>0</v>
      </c>
      <c r="G743">
        <v>0</v>
      </c>
    </row>
    <row r="744" spans="1:7" x14ac:dyDescent="0.2">
      <c r="A744" s="1" t="s">
        <v>2222</v>
      </c>
      <c r="B744" s="1" t="s">
        <v>2223</v>
      </c>
      <c r="C744" s="1" t="s">
        <v>2224</v>
      </c>
      <c r="D744">
        <v>-1000</v>
      </c>
      <c r="E744">
        <v>1000</v>
      </c>
      <c r="F744">
        <v>0</v>
      </c>
      <c r="G744">
        <v>0</v>
      </c>
    </row>
    <row r="745" spans="1:7" x14ac:dyDescent="0.2">
      <c r="A745" s="1" t="s">
        <v>2225</v>
      </c>
      <c r="B745" s="1" t="s">
        <v>2226</v>
      </c>
      <c r="C745" s="1" t="s">
        <v>2227</v>
      </c>
      <c r="D745">
        <v>0</v>
      </c>
      <c r="E745">
        <v>1000</v>
      </c>
      <c r="F745">
        <v>0</v>
      </c>
      <c r="G745">
        <v>0</v>
      </c>
    </row>
    <row r="746" spans="1:7" x14ac:dyDescent="0.2">
      <c r="A746" s="1" t="s">
        <v>2228</v>
      </c>
      <c r="B746" s="1" t="s">
        <v>2229</v>
      </c>
      <c r="C746" s="1" t="s">
        <v>2230</v>
      </c>
      <c r="D746">
        <v>-1000</v>
      </c>
      <c r="E746">
        <v>1000</v>
      </c>
      <c r="F746">
        <v>0</v>
      </c>
      <c r="G746">
        <v>0</v>
      </c>
    </row>
    <row r="747" spans="1:7" x14ac:dyDescent="0.2">
      <c r="A747" s="1" t="s">
        <v>2231</v>
      </c>
      <c r="B747" s="1" t="s">
        <v>2232</v>
      </c>
      <c r="C747" s="1" t="s">
        <v>2233</v>
      </c>
      <c r="D747">
        <v>0</v>
      </c>
      <c r="E747">
        <v>1000</v>
      </c>
      <c r="F747">
        <v>4.37638866017942E-5</v>
      </c>
      <c r="G747">
        <v>4.3763886601795331E-5</v>
      </c>
    </row>
    <row r="748" spans="1:7" x14ac:dyDescent="0.2">
      <c r="A748" s="1" t="s">
        <v>2234</v>
      </c>
      <c r="B748" s="1" t="s">
        <v>2235</v>
      </c>
      <c r="C748" s="1" t="s">
        <v>2236</v>
      </c>
      <c r="D748">
        <v>-1000</v>
      </c>
      <c r="E748">
        <v>1000</v>
      </c>
      <c r="F748">
        <v>0</v>
      </c>
      <c r="G748">
        <v>0</v>
      </c>
    </row>
    <row r="749" spans="1:7" x14ac:dyDescent="0.2">
      <c r="A749" s="1" t="s">
        <v>2237</v>
      </c>
      <c r="B749" s="1" t="s">
        <v>2238</v>
      </c>
      <c r="C749" s="1" t="s">
        <v>2239</v>
      </c>
      <c r="D749">
        <v>-1000</v>
      </c>
      <c r="E749">
        <v>1000</v>
      </c>
      <c r="F749">
        <v>0</v>
      </c>
      <c r="G749">
        <v>0</v>
      </c>
    </row>
    <row r="750" spans="1:7" x14ac:dyDescent="0.2">
      <c r="A750" s="1" t="s">
        <v>2240</v>
      </c>
      <c r="B750" s="1" t="s">
        <v>2241</v>
      </c>
      <c r="C750" s="1" t="s">
        <v>2242</v>
      </c>
      <c r="D750">
        <v>-1000</v>
      </c>
      <c r="E750">
        <v>1000</v>
      </c>
      <c r="F750">
        <v>0</v>
      </c>
      <c r="G750">
        <v>0</v>
      </c>
    </row>
    <row r="751" spans="1:7" x14ac:dyDescent="0.2">
      <c r="A751" s="1" t="s">
        <v>2243</v>
      </c>
      <c r="B751" s="1" t="s">
        <v>2244</v>
      </c>
      <c r="C751" s="1" t="s">
        <v>2245</v>
      </c>
      <c r="D751">
        <v>-1000</v>
      </c>
      <c r="E751">
        <v>1000</v>
      </c>
      <c r="F751">
        <v>4.3763886651504436E-5</v>
      </c>
      <c r="G751">
        <v>4.3763886651504436E-5</v>
      </c>
    </row>
    <row r="752" spans="1:7" x14ac:dyDescent="0.2">
      <c r="A752" s="1" t="s">
        <v>2246</v>
      </c>
      <c r="B752" s="1" t="s">
        <v>2247</v>
      </c>
      <c r="C752" s="1" t="s">
        <v>2248</v>
      </c>
      <c r="D752">
        <v>-1000</v>
      </c>
      <c r="E752">
        <v>1000</v>
      </c>
      <c r="F752">
        <v>0</v>
      </c>
      <c r="G752">
        <v>0</v>
      </c>
    </row>
    <row r="753" spans="1:7" x14ac:dyDescent="0.2">
      <c r="A753" s="1" t="s">
        <v>2249</v>
      </c>
      <c r="B753" s="1" t="s">
        <v>2250</v>
      </c>
      <c r="C753" s="1" t="s">
        <v>2251</v>
      </c>
      <c r="D753">
        <v>-1000</v>
      </c>
      <c r="E753">
        <v>1000</v>
      </c>
      <c r="F753">
        <v>0</v>
      </c>
      <c r="G753">
        <v>0</v>
      </c>
    </row>
    <row r="754" spans="1:7" x14ac:dyDescent="0.2">
      <c r="A754" s="1" t="s">
        <v>2252</v>
      </c>
      <c r="B754" s="1" t="s">
        <v>2253</v>
      </c>
      <c r="C754" s="1" t="s">
        <v>2254</v>
      </c>
      <c r="D754">
        <v>-1000</v>
      </c>
      <c r="E754">
        <v>1000</v>
      </c>
      <c r="F754">
        <v>4.3763886651504436E-5</v>
      </c>
      <c r="G754">
        <v>4.3763886651504436E-5</v>
      </c>
    </row>
    <row r="755" spans="1:7" x14ac:dyDescent="0.2">
      <c r="A755" s="1" t="s">
        <v>2255</v>
      </c>
      <c r="B755" s="1" t="s">
        <v>2256</v>
      </c>
      <c r="C755" s="1" t="s">
        <v>2257</v>
      </c>
      <c r="D755">
        <v>-1000</v>
      </c>
      <c r="E755">
        <v>1000</v>
      </c>
      <c r="F755">
        <v>0</v>
      </c>
      <c r="G755">
        <v>0</v>
      </c>
    </row>
    <row r="756" spans="1:7" x14ac:dyDescent="0.2">
      <c r="A756" s="1" t="s">
        <v>2258</v>
      </c>
      <c r="B756" s="1" t="s">
        <v>2259</v>
      </c>
      <c r="C756" s="1" t="s">
        <v>2260</v>
      </c>
      <c r="D756">
        <v>-1000</v>
      </c>
      <c r="E756">
        <v>1000</v>
      </c>
      <c r="F756">
        <v>0</v>
      </c>
      <c r="G756">
        <v>0</v>
      </c>
    </row>
    <row r="757" spans="1:7" x14ac:dyDescent="0.2">
      <c r="A757" s="1" t="s">
        <v>2261</v>
      </c>
      <c r="B757" s="1" t="s">
        <v>2262</v>
      </c>
      <c r="C757" s="1" t="s">
        <v>2263</v>
      </c>
      <c r="D757">
        <v>0</v>
      </c>
      <c r="E757">
        <v>1000</v>
      </c>
      <c r="F757">
        <v>0</v>
      </c>
      <c r="G757">
        <v>0</v>
      </c>
    </row>
    <row r="758" spans="1:7" x14ac:dyDescent="0.2">
      <c r="A758" s="1" t="s">
        <v>2264</v>
      </c>
      <c r="B758" s="1" t="s">
        <v>2265</v>
      </c>
      <c r="C758" s="1" t="s">
        <v>2266</v>
      </c>
      <c r="D758">
        <v>0</v>
      </c>
      <c r="E758">
        <v>1000</v>
      </c>
      <c r="F758">
        <v>20.71116544987531</v>
      </c>
      <c r="G758">
        <v>50</v>
      </c>
    </row>
    <row r="759" spans="1:7" x14ac:dyDescent="0.2">
      <c r="A759" s="1" t="s">
        <v>2267</v>
      </c>
      <c r="B759" s="1" t="s">
        <v>2268</v>
      </c>
      <c r="C759" s="1" t="s">
        <v>2269</v>
      </c>
      <c r="D759">
        <v>-1000</v>
      </c>
      <c r="E759">
        <v>1000</v>
      </c>
      <c r="F759">
        <v>0</v>
      </c>
      <c r="G759">
        <v>0</v>
      </c>
    </row>
    <row r="760" spans="1:7" x14ac:dyDescent="0.2">
      <c r="A760" s="1" t="s">
        <v>2270</v>
      </c>
      <c r="B760" s="1" t="s">
        <v>2271</v>
      </c>
      <c r="C760" s="1" t="s">
        <v>2272</v>
      </c>
      <c r="D760">
        <v>-1000</v>
      </c>
      <c r="E760">
        <v>1000</v>
      </c>
      <c r="F760">
        <v>0</v>
      </c>
      <c r="G760">
        <v>0</v>
      </c>
    </row>
    <row r="761" spans="1:7" x14ac:dyDescent="0.2">
      <c r="A761" s="1" t="s">
        <v>2273</v>
      </c>
      <c r="B761" s="1" t="s">
        <v>2274</v>
      </c>
      <c r="C761" s="1" t="s">
        <v>2275</v>
      </c>
      <c r="D761">
        <v>0</v>
      </c>
      <c r="E761">
        <v>1000</v>
      </c>
      <c r="F761">
        <v>0</v>
      </c>
      <c r="G761">
        <v>19.777105613982076</v>
      </c>
    </row>
    <row r="762" spans="1:7" x14ac:dyDescent="0.2">
      <c r="A762" s="1" t="s">
        <v>2276</v>
      </c>
      <c r="B762" s="1" t="s">
        <v>2277</v>
      </c>
      <c r="C762" s="1" t="s">
        <v>2278</v>
      </c>
      <c r="D762">
        <v>0</v>
      </c>
      <c r="E762">
        <v>1000</v>
      </c>
      <c r="F762">
        <v>0</v>
      </c>
      <c r="G762">
        <v>0</v>
      </c>
    </row>
    <row r="763" spans="1:7" x14ac:dyDescent="0.2">
      <c r="A763" s="1" t="s">
        <v>2279</v>
      </c>
      <c r="B763" s="1" t="s">
        <v>2280</v>
      </c>
      <c r="C763" s="1" t="s">
        <v>2281</v>
      </c>
      <c r="D763">
        <v>0</v>
      </c>
      <c r="E763">
        <v>1000</v>
      </c>
      <c r="F763">
        <v>0</v>
      </c>
      <c r="G763">
        <v>0</v>
      </c>
    </row>
    <row r="764" spans="1:7" x14ac:dyDescent="0.2">
      <c r="A764" s="1" t="s">
        <v>2282</v>
      </c>
      <c r="B764" s="1" t="s">
        <v>2283</v>
      </c>
      <c r="C764" s="1" t="s">
        <v>2284</v>
      </c>
      <c r="D764">
        <v>-1000</v>
      </c>
      <c r="E764">
        <v>1000</v>
      </c>
      <c r="F764">
        <v>0</v>
      </c>
      <c r="G764">
        <v>0</v>
      </c>
    </row>
    <row r="765" spans="1:7" x14ac:dyDescent="0.2">
      <c r="A765" s="1" t="s">
        <v>2285</v>
      </c>
      <c r="B765" s="1" t="s">
        <v>2286</v>
      </c>
      <c r="C765" s="1" t="s">
        <v>2287</v>
      </c>
      <c r="D765">
        <v>-1000</v>
      </c>
      <c r="E765">
        <v>1000</v>
      </c>
      <c r="F765">
        <v>4.3763886651504436E-5</v>
      </c>
      <c r="G765">
        <v>4.3763886651504436E-5</v>
      </c>
    </row>
    <row r="766" spans="1:7" x14ac:dyDescent="0.2">
      <c r="A766" s="1" t="s">
        <v>2288</v>
      </c>
      <c r="B766" s="1" t="s">
        <v>2289</v>
      </c>
      <c r="C766" s="1" t="s">
        <v>2290</v>
      </c>
      <c r="D766">
        <v>-100</v>
      </c>
      <c r="E766">
        <v>0</v>
      </c>
      <c r="F766">
        <v>-100</v>
      </c>
      <c r="G766">
        <v>-41.422330899750619</v>
      </c>
    </row>
    <row r="767" spans="1:7" x14ac:dyDescent="0.2">
      <c r="A767" s="1" t="s">
        <v>2291</v>
      </c>
      <c r="B767" s="1" t="s">
        <v>2292</v>
      </c>
      <c r="C767" s="1" t="s">
        <v>2293</v>
      </c>
      <c r="D767">
        <v>0</v>
      </c>
      <c r="E767">
        <v>1000</v>
      </c>
      <c r="F767">
        <v>0</v>
      </c>
      <c r="G767">
        <v>42.419792717103391</v>
      </c>
    </row>
    <row r="768" spans="1:7" x14ac:dyDescent="0.2">
      <c r="A768" s="1" t="s">
        <v>2294</v>
      </c>
      <c r="B768" s="1" t="s">
        <v>2295</v>
      </c>
      <c r="C768" s="1" t="s">
        <v>2296</v>
      </c>
      <c r="D768">
        <v>0</v>
      </c>
      <c r="E768">
        <v>1000</v>
      </c>
      <c r="F768">
        <v>0</v>
      </c>
      <c r="G768">
        <v>42.419792717103391</v>
      </c>
    </row>
    <row r="769" spans="1:7" x14ac:dyDescent="0.2">
      <c r="A769" s="1" t="s">
        <v>2297</v>
      </c>
      <c r="B769" s="1" t="s">
        <v>2298</v>
      </c>
      <c r="C769" s="1" t="s">
        <v>2299</v>
      </c>
      <c r="D769">
        <v>-1000</v>
      </c>
      <c r="E769">
        <v>1000</v>
      </c>
      <c r="F769">
        <v>41.422330899750705</v>
      </c>
      <c r="G769">
        <v>100</v>
      </c>
    </row>
    <row r="770" spans="1:7" x14ac:dyDescent="0.2">
      <c r="A770" s="1" t="s">
        <v>2300</v>
      </c>
      <c r="B770" s="1" t="s">
        <v>2301</v>
      </c>
      <c r="C770" s="1" t="s">
        <v>2299</v>
      </c>
      <c r="D770">
        <v>-1000</v>
      </c>
      <c r="E770">
        <v>1000</v>
      </c>
      <c r="F770">
        <v>41.422330899750705</v>
      </c>
      <c r="G770">
        <v>100</v>
      </c>
    </row>
    <row r="771" spans="1:7" x14ac:dyDescent="0.2">
      <c r="A771" s="1" t="s">
        <v>2302</v>
      </c>
      <c r="B771" s="1" t="s">
        <v>2303</v>
      </c>
      <c r="C771" s="1" t="s">
        <v>2304</v>
      </c>
      <c r="D771">
        <v>-1000</v>
      </c>
      <c r="E771">
        <v>1000</v>
      </c>
      <c r="F771">
        <v>44.852999709841924</v>
      </c>
      <c r="G771">
        <v>84.839585434206356</v>
      </c>
    </row>
    <row r="772" spans="1:7" x14ac:dyDescent="0.2">
      <c r="A772" s="1" t="s">
        <v>2305</v>
      </c>
      <c r="B772" s="1" t="s">
        <v>2306</v>
      </c>
      <c r="C772" s="1" t="s">
        <v>2304</v>
      </c>
      <c r="D772">
        <v>-1000</v>
      </c>
      <c r="E772">
        <v>1000</v>
      </c>
      <c r="F772">
        <v>44.852999709841924</v>
      </c>
      <c r="G772">
        <v>84.839585434206356</v>
      </c>
    </row>
    <row r="773" spans="1:7" x14ac:dyDescent="0.2">
      <c r="A773" s="1" t="s">
        <v>2307</v>
      </c>
      <c r="B773" s="1" t="s">
        <v>2308</v>
      </c>
      <c r="C773" s="1" t="s">
        <v>2309</v>
      </c>
      <c r="D773">
        <v>-1000</v>
      </c>
      <c r="E773">
        <v>1000</v>
      </c>
      <c r="F773">
        <v>13.550116819125037</v>
      </c>
      <c r="G773">
        <v>107.9971208806794</v>
      </c>
    </row>
    <row r="774" spans="1:7" x14ac:dyDescent="0.2">
      <c r="A774" s="1" t="s">
        <v>2310</v>
      </c>
      <c r="B774" s="1" t="s">
        <v>2311</v>
      </c>
      <c r="C774" s="1" t="s">
        <v>2312</v>
      </c>
      <c r="D774">
        <v>-1000</v>
      </c>
      <c r="E774">
        <v>1000</v>
      </c>
      <c r="F774">
        <v>-2.1399757075676007</v>
      </c>
      <c r="G774">
        <v>27.922524441600899</v>
      </c>
    </row>
    <row r="775" spans="1:7" x14ac:dyDescent="0.2">
      <c r="A775" s="1" t="s">
        <v>2313</v>
      </c>
      <c r="B775" s="1" t="s">
        <v>2314</v>
      </c>
      <c r="C775" s="1" t="s">
        <v>2312</v>
      </c>
      <c r="D775">
        <v>-1000</v>
      </c>
      <c r="E775">
        <v>1000</v>
      </c>
      <c r="F775">
        <v>-2.1399757075676007</v>
      </c>
      <c r="G775">
        <v>29.70085884664627</v>
      </c>
    </row>
    <row r="776" spans="1:7" x14ac:dyDescent="0.2">
      <c r="A776" s="1" t="s">
        <v>2315</v>
      </c>
      <c r="B776" s="1" t="s">
        <v>2316</v>
      </c>
      <c r="C776" s="1" t="s">
        <v>2312</v>
      </c>
      <c r="D776">
        <v>-1000</v>
      </c>
      <c r="E776">
        <v>1000</v>
      </c>
      <c r="F776">
        <v>20.711165449875352</v>
      </c>
      <c r="G776">
        <v>50</v>
      </c>
    </row>
    <row r="777" spans="1:7" x14ac:dyDescent="0.2">
      <c r="A777" s="1" t="s">
        <v>2317</v>
      </c>
      <c r="B777" s="1" t="s">
        <v>2318</v>
      </c>
      <c r="C777" s="1" t="s">
        <v>2319</v>
      </c>
      <c r="D777">
        <v>-1000</v>
      </c>
      <c r="E777">
        <v>1000</v>
      </c>
      <c r="F777">
        <v>-13.011900026456715</v>
      </c>
      <c r="G777">
        <v>-10.277920876886469</v>
      </c>
    </row>
    <row r="778" spans="1:7" x14ac:dyDescent="0.2">
      <c r="A778" s="1" t="s">
        <v>2320</v>
      </c>
      <c r="B778" s="1" t="s">
        <v>2321</v>
      </c>
      <c r="C778" s="1" t="s">
        <v>2319</v>
      </c>
      <c r="D778">
        <v>-1000</v>
      </c>
      <c r="E778">
        <v>1000</v>
      </c>
      <c r="F778">
        <v>-21.132234510500325</v>
      </c>
      <c r="G778">
        <v>-10.277920876886469</v>
      </c>
    </row>
    <row r="779" spans="1:7" x14ac:dyDescent="0.2">
      <c r="A779" s="1" t="s">
        <v>2322</v>
      </c>
      <c r="B779" s="1" t="s">
        <v>2323</v>
      </c>
      <c r="C779" s="1" t="s">
        <v>2319</v>
      </c>
      <c r="D779">
        <v>-1000</v>
      </c>
      <c r="E779">
        <v>1000</v>
      </c>
      <c r="F779">
        <v>-25</v>
      </c>
      <c r="G779">
        <v>-10.355582724937676</v>
      </c>
    </row>
    <row r="780" spans="1:7" x14ac:dyDescent="0.2">
      <c r="A780" s="1" t="s">
        <v>2324</v>
      </c>
      <c r="B780" s="1" t="s">
        <v>2325</v>
      </c>
      <c r="C780" s="1" t="s">
        <v>2326</v>
      </c>
      <c r="D780">
        <v>0</v>
      </c>
      <c r="E780">
        <v>1000</v>
      </c>
      <c r="F780">
        <v>0</v>
      </c>
      <c r="G780">
        <v>0</v>
      </c>
    </row>
    <row r="781" spans="1:7" x14ac:dyDescent="0.2">
      <c r="A781" s="1" t="s">
        <v>2327</v>
      </c>
      <c r="B781" s="1" t="s">
        <v>2328</v>
      </c>
      <c r="C781" s="1" t="s">
        <v>2329</v>
      </c>
      <c r="D781">
        <v>0</v>
      </c>
      <c r="E781">
        <v>1000</v>
      </c>
      <c r="F781">
        <v>0.13911990195584917</v>
      </c>
      <c r="G781">
        <v>0.13911990195584981</v>
      </c>
    </row>
    <row r="782" spans="1:7" x14ac:dyDescent="0.2">
      <c r="A782" s="1" t="s">
        <v>2330</v>
      </c>
      <c r="B782" s="1" t="s">
        <v>2331</v>
      </c>
      <c r="C782" s="1" t="s">
        <v>2332</v>
      </c>
      <c r="D782">
        <v>0</v>
      </c>
      <c r="E782">
        <v>1000</v>
      </c>
      <c r="F782">
        <v>2.1484605298475755E-2</v>
      </c>
      <c r="G782">
        <v>2.148460529847571E-2</v>
      </c>
    </row>
    <row r="783" spans="1:7" x14ac:dyDescent="0.2">
      <c r="A783" s="1" t="s">
        <v>2333</v>
      </c>
      <c r="B783" s="1" t="s">
        <v>2334</v>
      </c>
      <c r="C783" s="1" t="s">
        <v>2335</v>
      </c>
      <c r="D783">
        <v>0</v>
      </c>
      <c r="E783">
        <v>1000</v>
      </c>
      <c r="F783">
        <v>5.957533030584268E-2</v>
      </c>
      <c r="G783">
        <v>5.9575330305842999E-2</v>
      </c>
    </row>
    <row r="784" spans="1:7" x14ac:dyDescent="0.2">
      <c r="A784" s="1" t="s">
        <v>2336</v>
      </c>
      <c r="B784" s="1" t="s">
        <v>2337</v>
      </c>
      <c r="C784" s="1" t="s">
        <v>2338</v>
      </c>
      <c r="D784">
        <v>0</v>
      </c>
      <c r="E784">
        <v>1000</v>
      </c>
      <c r="F784">
        <v>9.2006472760958538E-4</v>
      </c>
      <c r="G784">
        <v>9.2006472760958354E-4</v>
      </c>
    </row>
    <row r="785" spans="1:7" x14ac:dyDescent="0.2">
      <c r="A785" s="1" t="s">
        <v>2339</v>
      </c>
      <c r="B785" s="1" t="s">
        <v>2340</v>
      </c>
      <c r="C785" s="1" t="s">
        <v>2341</v>
      </c>
      <c r="D785">
        <v>0</v>
      </c>
      <c r="E785">
        <v>1000</v>
      </c>
      <c r="F785">
        <v>5.3126456859997956E-3</v>
      </c>
      <c r="G785">
        <v>5.3126456859997851E-3</v>
      </c>
    </row>
    <row r="786" spans="1:7" x14ac:dyDescent="0.2">
      <c r="A786" s="1" t="s">
        <v>2342</v>
      </c>
      <c r="B786" s="1" t="s">
        <v>2343</v>
      </c>
      <c r="C786" s="1" t="s">
        <v>2344</v>
      </c>
      <c r="D786">
        <v>0</v>
      </c>
      <c r="E786">
        <v>1000</v>
      </c>
      <c r="F786">
        <v>4.9389807889668328E-3</v>
      </c>
      <c r="G786">
        <v>4.9389807889668232E-3</v>
      </c>
    </row>
    <row r="787" spans="1:7" x14ac:dyDescent="0.2">
      <c r="A787" s="1" t="s">
        <v>2345</v>
      </c>
      <c r="B787" s="1" t="s">
        <v>2346</v>
      </c>
      <c r="C787" s="1" t="s">
        <v>2347</v>
      </c>
      <c r="D787">
        <v>0</v>
      </c>
      <c r="E787">
        <v>1000</v>
      </c>
      <c r="F787">
        <v>7.0054423544209363E-2</v>
      </c>
      <c r="G787">
        <v>7.0054423544209488E-2</v>
      </c>
    </row>
    <row r="788" spans="1:7" x14ac:dyDescent="0.2">
      <c r="A788" s="1" t="s">
        <v>2348</v>
      </c>
      <c r="B788" s="1" t="s">
        <v>2349</v>
      </c>
      <c r="C788" s="1" t="s">
        <v>2350</v>
      </c>
      <c r="D788">
        <v>0</v>
      </c>
      <c r="E788">
        <v>1000</v>
      </c>
      <c r="F788">
        <v>7.0054423544209363E-2</v>
      </c>
      <c r="G788">
        <v>7.0054423544209488E-2</v>
      </c>
    </row>
    <row r="789" spans="1:7" x14ac:dyDescent="0.2">
      <c r="A789" s="1" t="s">
        <v>2351</v>
      </c>
      <c r="B789" s="1" t="s">
        <v>2352</v>
      </c>
      <c r="C789" s="1" t="s">
        <v>2353</v>
      </c>
      <c r="D789">
        <v>0</v>
      </c>
      <c r="E789">
        <v>1000</v>
      </c>
      <c r="F789">
        <v>7.0054423544209363E-2</v>
      </c>
      <c r="G789">
        <v>7.0054423544209488E-2</v>
      </c>
    </row>
    <row r="790" spans="1:7" x14ac:dyDescent="0.2">
      <c r="A790" s="1" t="s">
        <v>2354</v>
      </c>
      <c r="B790" s="1" t="s">
        <v>2355</v>
      </c>
      <c r="C790" s="1" t="s">
        <v>2356</v>
      </c>
      <c r="D790">
        <v>0</v>
      </c>
      <c r="E790">
        <v>1000</v>
      </c>
      <c r="F790">
        <v>7.0054423544209363E-2</v>
      </c>
      <c r="G790">
        <v>7.0054423544209488E-2</v>
      </c>
    </row>
    <row r="791" spans="1:7" x14ac:dyDescent="0.2">
      <c r="A791" s="1" t="s">
        <v>2357</v>
      </c>
      <c r="B791" s="1" t="s">
        <v>2358</v>
      </c>
      <c r="C791" s="1" t="s">
        <v>2359</v>
      </c>
      <c r="D791">
        <v>0</v>
      </c>
      <c r="E791">
        <v>1000</v>
      </c>
      <c r="F791">
        <v>5.0298500388342035E-2</v>
      </c>
      <c r="G791">
        <v>5.0298500388342104E-2</v>
      </c>
    </row>
    <row r="792" spans="1:7" x14ac:dyDescent="0.2">
      <c r="A792" s="1" t="s">
        <v>2360</v>
      </c>
      <c r="B792" s="1" t="s">
        <v>2361</v>
      </c>
      <c r="C792" s="1" t="s">
        <v>2362</v>
      </c>
      <c r="D792">
        <v>0</v>
      </c>
      <c r="E792">
        <v>1000</v>
      </c>
      <c r="F792">
        <v>5.0298500388342035E-2</v>
      </c>
      <c r="G792">
        <v>5.0298500388342104E-2</v>
      </c>
    </row>
    <row r="793" spans="1:7" x14ac:dyDescent="0.2">
      <c r="A793" s="1" t="s">
        <v>2363</v>
      </c>
      <c r="B793" s="1" t="s">
        <v>2364</v>
      </c>
      <c r="C793" s="1" t="s">
        <v>2365</v>
      </c>
      <c r="D793">
        <v>0</v>
      </c>
      <c r="E793">
        <v>1000</v>
      </c>
      <c r="F793">
        <v>2.1792354049201844E-2</v>
      </c>
      <c r="G793">
        <v>2.1792354049201872E-2</v>
      </c>
    </row>
    <row r="794" spans="1:7" x14ac:dyDescent="0.2">
      <c r="A794" s="1" t="s">
        <v>2366</v>
      </c>
      <c r="B794" s="1" t="s">
        <v>2367</v>
      </c>
      <c r="C794" s="1" t="s">
        <v>2368</v>
      </c>
      <c r="D794">
        <v>0</v>
      </c>
      <c r="E794">
        <v>1000</v>
      </c>
      <c r="F794">
        <v>1.9804840447896033E-3</v>
      </c>
      <c r="G794">
        <v>1.9804840447896063E-3</v>
      </c>
    </row>
    <row r="795" spans="1:7" x14ac:dyDescent="0.2">
      <c r="A795" s="1" t="s">
        <v>2369</v>
      </c>
      <c r="B795" s="1" t="s">
        <v>2370</v>
      </c>
      <c r="C795" s="1" t="s">
        <v>2371</v>
      </c>
      <c r="D795">
        <v>0</v>
      </c>
      <c r="E795">
        <v>1000</v>
      </c>
      <c r="F795">
        <v>1.9180236060583147E-3</v>
      </c>
      <c r="G795">
        <v>1.9180236060583108E-3</v>
      </c>
    </row>
    <row r="796" spans="1:7" x14ac:dyDescent="0.2">
      <c r="A796" s="1" t="s">
        <v>2372</v>
      </c>
      <c r="B796" s="1" t="s">
        <v>2373</v>
      </c>
      <c r="C796" s="1" t="s">
        <v>2374</v>
      </c>
      <c r="D796">
        <v>0</v>
      </c>
      <c r="E796">
        <v>1000</v>
      </c>
      <c r="F796">
        <v>1.9180236060583147E-3</v>
      </c>
      <c r="G796">
        <v>1.9180236060583108E-3</v>
      </c>
    </row>
    <row r="797" spans="1:7" x14ac:dyDescent="0.2">
      <c r="A797" s="1" t="s">
        <v>2375</v>
      </c>
      <c r="B797" s="1" t="s">
        <v>2376</v>
      </c>
      <c r="C797" s="1" t="s">
        <v>2377</v>
      </c>
      <c r="D797">
        <v>0</v>
      </c>
      <c r="E797">
        <v>1000</v>
      </c>
      <c r="F797">
        <v>1.9180236060583147E-3</v>
      </c>
      <c r="G797">
        <v>1.9180236060583108E-3</v>
      </c>
    </row>
    <row r="798" spans="1:7" x14ac:dyDescent="0.2">
      <c r="A798" s="1" t="s">
        <v>2378</v>
      </c>
      <c r="B798" s="1" t="s">
        <v>2379</v>
      </c>
      <c r="C798" s="1" t="s">
        <v>2380</v>
      </c>
      <c r="D798">
        <v>0</v>
      </c>
      <c r="E798">
        <v>1000</v>
      </c>
      <c r="F798">
        <v>1.9180236060583147E-3</v>
      </c>
      <c r="G798">
        <v>1.9180236060583108E-3</v>
      </c>
    </row>
    <row r="799" spans="1:7" x14ac:dyDescent="0.2">
      <c r="A799" s="1" t="s">
        <v>2381</v>
      </c>
      <c r="B799" s="1" t="s">
        <v>2382</v>
      </c>
      <c r="C799" s="1" t="s">
        <v>2383</v>
      </c>
      <c r="D799">
        <v>0</v>
      </c>
      <c r="E799">
        <v>1000</v>
      </c>
      <c r="F799">
        <v>5.0827625560545342E-3</v>
      </c>
      <c r="G799">
        <v>5.082762556054523E-3</v>
      </c>
    </row>
    <row r="800" spans="1:7" x14ac:dyDescent="0.2">
      <c r="A800" s="1" t="s">
        <v>2384</v>
      </c>
      <c r="B800" s="1" t="s">
        <v>2385</v>
      </c>
      <c r="C800" s="1" t="s">
        <v>2386</v>
      </c>
      <c r="D800">
        <v>0</v>
      </c>
      <c r="E800">
        <v>1000</v>
      </c>
      <c r="F800">
        <v>5.0827625560545342E-3</v>
      </c>
      <c r="G800">
        <v>5.082762556054523E-3</v>
      </c>
    </row>
    <row r="801" spans="1:7" x14ac:dyDescent="0.2">
      <c r="A801" s="1" t="s">
        <v>2387</v>
      </c>
      <c r="B801" s="1" t="s">
        <v>2388</v>
      </c>
      <c r="C801" s="1" t="s">
        <v>2389</v>
      </c>
      <c r="D801">
        <v>0</v>
      </c>
      <c r="E801">
        <v>1000</v>
      </c>
      <c r="F801">
        <v>1.0165525112109068E-2</v>
      </c>
      <c r="G801">
        <v>1.0165525112109046E-2</v>
      </c>
    </row>
    <row r="802" spans="1:7" x14ac:dyDescent="0.2">
      <c r="A802" s="1" t="s">
        <v>2390</v>
      </c>
      <c r="B802" s="1" t="s">
        <v>2391</v>
      </c>
      <c r="C802" s="1" t="s">
        <v>2392</v>
      </c>
      <c r="D802">
        <v>-1000</v>
      </c>
      <c r="E802">
        <v>1000</v>
      </c>
      <c r="F802">
        <v>1.0165525112142859E-2</v>
      </c>
      <c r="G802">
        <v>1.0165525112142859E-2</v>
      </c>
    </row>
    <row r="803" spans="1:7" x14ac:dyDescent="0.2">
      <c r="A803" s="1" t="s">
        <v>2393</v>
      </c>
      <c r="B803" s="1" t="s">
        <v>2394</v>
      </c>
      <c r="C803" s="1" t="s">
        <v>2395</v>
      </c>
      <c r="D803">
        <v>0</v>
      </c>
      <c r="E803">
        <v>1000</v>
      </c>
      <c r="F803">
        <v>5.0827625560545342E-3</v>
      </c>
      <c r="G803">
        <v>5.082762556054523E-3</v>
      </c>
    </row>
    <row r="804" spans="1:7" x14ac:dyDescent="0.2">
      <c r="A804" s="1" t="s">
        <v>2396</v>
      </c>
      <c r="B804" s="1" t="s">
        <v>2397</v>
      </c>
      <c r="C804" s="1" t="s">
        <v>2398</v>
      </c>
      <c r="D804">
        <v>0</v>
      </c>
      <c r="E804">
        <v>1000</v>
      </c>
      <c r="F804">
        <v>4.8909601954487021E-3</v>
      </c>
      <c r="G804">
        <v>4.8909601954487091E-3</v>
      </c>
    </row>
    <row r="805" spans="1:7" x14ac:dyDescent="0.2">
      <c r="A805" s="1" t="s">
        <v>2399</v>
      </c>
      <c r="B805" s="1" t="s">
        <v>2400</v>
      </c>
      <c r="C805" s="1" t="s">
        <v>2401</v>
      </c>
      <c r="D805">
        <v>0</v>
      </c>
      <c r="E805">
        <v>1000</v>
      </c>
      <c r="F805">
        <v>0</v>
      </c>
      <c r="G805">
        <v>89.870032645486134</v>
      </c>
    </row>
    <row r="806" spans="1:7" x14ac:dyDescent="0.2">
      <c r="A806" s="1" t="s">
        <v>2402</v>
      </c>
      <c r="B806" s="1" t="s">
        <v>2403</v>
      </c>
      <c r="C806" s="1" t="s">
        <v>2404</v>
      </c>
      <c r="D806">
        <v>0</v>
      </c>
      <c r="E806">
        <v>1000</v>
      </c>
      <c r="F806">
        <v>4.8909601954487021E-3</v>
      </c>
      <c r="G806">
        <v>89.874923605685851</v>
      </c>
    </row>
    <row r="807" spans="1:7" x14ac:dyDescent="0.2">
      <c r="A807" s="1" t="s">
        <v>2405</v>
      </c>
      <c r="B807" s="1" t="s">
        <v>2406</v>
      </c>
      <c r="C807" s="1" t="s">
        <v>2407</v>
      </c>
      <c r="D807">
        <v>0</v>
      </c>
      <c r="E807">
        <v>1000</v>
      </c>
      <c r="F807">
        <v>4.8909601954487021E-3</v>
      </c>
      <c r="G807">
        <v>4.8909601954486917E-3</v>
      </c>
    </row>
    <row r="808" spans="1:7" x14ac:dyDescent="0.2">
      <c r="A808" s="1" t="s">
        <v>2408</v>
      </c>
      <c r="B808" s="1" t="s">
        <v>2409</v>
      </c>
      <c r="C808" s="1" t="s">
        <v>2410</v>
      </c>
      <c r="D808">
        <v>0</v>
      </c>
      <c r="E808">
        <v>1000</v>
      </c>
      <c r="F808">
        <v>7.2884897030215954E-3</v>
      </c>
      <c r="G808">
        <v>7.2884897030215797E-3</v>
      </c>
    </row>
    <row r="809" spans="1:7" x14ac:dyDescent="0.2">
      <c r="A809" s="1" t="s">
        <v>2411</v>
      </c>
      <c r="B809" s="1" t="s">
        <v>2412</v>
      </c>
      <c r="C809" s="1" t="s">
        <v>2413</v>
      </c>
      <c r="D809">
        <v>0</v>
      </c>
      <c r="E809">
        <v>1000</v>
      </c>
      <c r="F809">
        <v>7.2884897030215954E-3</v>
      </c>
      <c r="G809">
        <v>7.2884897030215797E-3</v>
      </c>
    </row>
    <row r="810" spans="1:7" x14ac:dyDescent="0.2">
      <c r="A810" s="1" t="s">
        <v>2414</v>
      </c>
      <c r="B810" s="1" t="s">
        <v>2415</v>
      </c>
      <c r="C810" s="1" t="s">
        <v>2416</v>
      </c>
      <c r="D810">
        <v>0</v>
      </c>
      <c r="E810">
        <v>1000</v>
      </c>
      <c r="F810">
        <v>7.2884897030215954E-3</v>
      </c>
      <c r="G810">
        <v>7.2884897030215797E-3</v>
      </c>
    </row>
    <row r="811" spans="1:7" x14ac:dyDescent="0.2">
      <c r="A811" s="1" t="s">
        <v>2417</v>
      </c>
      <c r="B811" s="1" t="s">
        <v>2418</v>
      </c>
      <c r="C811" s="1" t="s">
        <v>2419</v>
      </c>
      <c r="D811">
        <v>-1000</v>
      </c>
      <c r="E811">
        <v>1000</v>
      </c>
      <c r="F811">
        <v>7.2884897030007778E-3</v>
      </c>
      <c r="G811">
        <v>7.2884897030007778E-3</v>
      </c>
    </row>
    <row r="812" spans="1:7" x14ac:dyDescent="0.2">
      <c r="A812" s="1" t="s">
        <v>2420</v>
      </c>
      <c r="B812" s="1" t="s">
        <v>2421</v>
      </c>
      <c r="C812" s="1" t="s">
        <v>2422</v>
      </c>
      <c r="D812">
        <v>0</v>
      </c>
      <c r="E812">
        <v>1000</v>
      </c>
      <c r="F812">
        <v>1.3275171654989161E-3</v>
      </c>
      <c r="G812">
        <v>1.3275171654989137E-3</v>
      </c>
    </row>
    <row r="813" spans="1:7" x14ac:dyDescent="0.2">
      <c r="A813" s="1" t="s">
        <v>2423</v>
      </c>
      <c r="B813" s="1" t="s">
        <v>2424</v>
      </c>
      <c r="C813" s="1" t="s">
        <v>2425</v>
      </c>
      <c r="D813">
        <v>-1000</v>
      </c>
      <c r="E813">
        <v>1000</v>
      </c>
      <c r="F813">
        <v>1.6348969053296969E-3</v>
      </c>
      <c r="G813">
        <v>1.6348969053296969E-3</v>
      </c>
    </row>
    <row r="814" spans="1:7" x14ac:dyDescent="0.2">
      <c r="A814" s="1" t="s">
        <v>2426</v>
      </c>
      <c r="B814" s="1" t="s">
        <v>2427</v>
      </c>
      <c r="C814" s="1" t="s">
        <v>2428</v>
      </c>
      <c r="D814">
        <v>0</v>
      </c>
      <c r="E814">
        <v>1000</v>
      </c>
      <c r="F814">
        <v>3.0737973979683223E-4</v>
      </c>
      <c r="G814">
        <v>3.0737973979683164E-4</v>
      </c>
    </row>
    <row r="815" spans="1:7" x14ac:dyDescent="0.2">
      <c r="A815" s="1" t="s">
        <v>2429</v>
      </c>
      <c r="B815" s="1" t="s">
        <v>2430</v>
      </c>
      <c r="C815" s="1" t="s">
        <v>2431</v>
      </c>
      <c r="D815">
        <v>0</v>
      </c>
      <c r="E815">
        <v>1000</v>
      </c>
      <c r="F815">
        <v>3.0737973979683223E-4</v>
      </c>
      <c r="G815">
        <v>3.0737973979683164E-4</v>
      </c>
    </row>
    <row r="816" spans="1:7" x14ac:dyDescent="0.2">
      <c r="A816" s="1" t="s">
        <v>2432</v>
      </c>
      <c r="B816" s="1" t="s">
        <v>2433</v>
      </c>
      <c r="C816" s="1" t="s">
        <v>2434</v>
      </c>
      <c r="D816">
        <v>0</v>
      </c>
      <c r="E816">
        <v>1000</v>
      </c>
      <c r="F816">
        <v>3.0737973979683223E-4</v>
      </c>
      <c r="G816">
        <v>3.0737973979683164E-4</v>
      </c>
    </row>
    <row r="817" spans="1:7" x14ac:dyDescent="0.2">
      <c r="A817" s="1" t="s">
        <v>2435</v>
      </c>
      <c r="B817" s="1" t="s">
        <v>2436</v>
      </c>
      <c r="C817" s="1" t="s">
        <v>2437</v>
      </c>
      <c r="D817">
        <v>0</v>
      </c>
      <c r="E817">
        <v>1000</v>
      </c>
      <c r="F817">
        <v>1.9408425250002159E-4</v>
      </c>
      <c r="G817">
        <v>1.9408425250002314E-4</v>
      </c>
    </row>
    <row r="818" spans="1:7" x14ac:dyDescent="0.2">
      <c r="A818" s="1" t="s">
        <v>2438</v>
      </c>
      <c r="B818" s="1" t="s">
        <v>2439</v>
      </c>
      <c r="C818" s="1" t="s">
        <v>2440</v>
      </c>
      <c r="D818">
        <v>0</v>
      </c>
      <c r="E818">
        <v>1000</v>
      </c>
      <c r="F818">
        <v>6.6351956273406399E-4</v>
      </c>
      <c r="G818">
        <v>6.6351956273406269E-4</v>
      </c>
    </row>
    <row r="819" spans="1:7" x14ac:dyDescent="0.2">
      <c r="A819" s="1" t="s">
        <v>2441</v>
      </c>
      <c r="B819" s="1" t="s">
        <v>2442</v>
      </c>
      <c r="C819" s="1" t="s">
        <v>2443</v>
      </c>
      <c r="D819">
        <v>0</v>
      </c>
      <c r="E819">
        <v>1000</v>
      </c>
      <c r="F819">
        <v>6.4535404156411115E-5</v>
      </c>
      <c r="G819">
        <v>6.4535404156410993E-5</v>
      </c>
    </row>
    <row r="820" spans="1:7" x14ac:dyDescent="0.2">
      <c r="A820" s="1" t="s">
        <v>2444</v>
      </c>
      <c r="B820" s="1" t="s">
        <v>2445</v>
      </c>
      <c r="C820" s="1" t="s">
        <v>2446</v>
      </c>
      <c r="D820">
        <v>0</v>
      </c>
      <c r="E820">
        <v>1000</v>
      </c>
      <c r="F820">
        <v>1.3129165980538604E-4</v>
      </c>
      <c r="G820">
        <v>1.3129165980538577E-4</v>
      </c>
    </row>
    <row r="821" spans="1:7" x14ac:dyDescent="0.2">
      <c r="A821" s="1" t="s">
        <v>2447</v>
      </c>
      <c r="B821" s="1" t="s">
        <v>2448</v>
      </c>
      <c r="C821" s="1" t="s">
        <v>2449</v>
      </c>
      <c r="D821">
        <v>0</v>
      </c>
      <c r="E821">
        <v>1000</v>
      </c>
      <c r="F821">
        <v>1.7505554640719068E-4</v>
      </c>
      <c r="G821">
        <v>1.7505554640744048E-4</v>
      </c>
    </row>
    <row r="822" spans="1:7" x14ac:dyDescent="0.2">
      <c r="A822" s="1" t="s">
        <v>2450</v>
      </c>
      <c r="B822" s="1" t="s">
        <v>2451</v>
      </c>
      <c r="C822" s="1" t="s">
        <v>2452</v>
      </c>
      <c r="D822">
        <v>0</v>
      </c>
      <c r="E822">
        <v>1000</v>
      </c>
      <c r="F822">
        <v>4.3763886601795345E-5</v>
      </c>
      <c r="G822">
        <v>4.3763886601795331E-5</v>
      </c>
    </row>
    <row r="823" spans="1:7" x14ac:dyDescent="0.2">
      <c r="A823" s="1" t="s">
        <v>2453</v>
      </c>
      <c r="B823" s="1" t="s">
        <v>2454</v>
      </c>
      <c r="C823" s="1" t="s">
        <v>2455</v>
      </c>
      <c r="D823">
        <v>0</v>
      </c>
      <c r="E823">
        <v>1000</v>
      </c>
      <c r="F823">
        <v>8.752777320359069E-5</v>
      </c>
      <c r="G823">
        <v>8.7527773203590513E-5</v>
      </c>
    </row>
    <row r="824" spans="1:7" x14ac:dyDescent="0.2">
      <c r="A824" s="1" t="s">
        <v>2456</v>
      </c>
      <c r="B824" s="1" t="s">
        <v>2457</v>
      </c>
      <c r="C824" s="1" t="s">
        <v>2458</v>
      </c>
      <c r="D824">
        <v>0</v>
      </c>
      <c r="E824">
        <v>1000</v>
      </c>
      <c r="F824">
        <v>4.3763886601795345E-5</v>
      </c>
      <c r="G824">
        <v>4.3763886601795331E-5</v>
      </c>
    </row>
    <row r="825" spans="1:7" x14ac:dyDescent="0.2">
      <c r="A825" s="1" t="s">
        <v>2459</v>
      </c>
      <c r="B825" s="1" t="s">
        <v>2460</v>
      </c>
      <c r="C825" s="1" t="s">
        <v>2461</v>
      </c>
      <c r="D825">
        <v>0</v>
      </c>
      <c r="E825">
        <v>1000</v>
      </c>
      <c r="F825">
        <v>1.2746231972772895E-3</v>
      </c>
      <c r="G825">
        <v>1.2746231972772962E-3</v>
      </c>
    </row>
    <row r="826" spans="1:7" x14ac:dyDescent="0.2">
      <c r="A826" s="1" t="s">
        <v>2462</v>
      </c>
      <c r="B826" s="1" t="s">
        <v>2463</v>
      </c>
      <c r="C826" s="1" t="s">
        <v>2464</v>
      </c>
      <c r="D826">
        <v>0</v>
      </c>
      <c r="E826">
        <v>1000</v>
      </c>
      <c r="F826">
        <v>1.2746231972772895E-3</v>
      </c>
      <c r="G826">
        <v>1.2746231972772962E-3</v>
      </c>
    </row>
    <row r="827" spans="1:7" x14ac:dyDescent="0.2">
      <c r="A827" s="1" t="s">
        <v>2465</v>
      </c>
      <c r="B827" s="1" t="s">
        <v>2466</v>
      </c>
      <c r="C827" s="1" t="s">
        <v>2467</v>
      </c>
      <c r="D827">
        <v>0</v>
      </c>
      <c r="E827">
        <v>1000</v>
      </c>
      <c r="F827">
        <v>4.37638866017942E-5</v>
      </c>
      <c r="G827">
        <v>4.3763886601795331E-5</v>
      </c>
    </row>
    <row r="828" spans="1:7" x14ac:dyDescent="0.2">
      <c r="A828" s="1" t="s">
        <v>2468</v>
      </c>
      <c r="B828" s="1" t="s">
        <v>2469</v>
      </c>
      <c r="C828" s="1" t="s">
        <v>2470</v>
      </c>
      <c r="D828">
        <v>0</v>
      </c>
      <c r="E828">
        <v>1000</v>
      </c>
      <c r="F828">
        <v>4.37638866017942E-5</v>
      </c>
      <c r="G828">
        <v>4.3763886601795331E-5</v>
      </c>
    </row>
    <row r="829" spans="1:7" x14ac:dyDescent="0.2">
      <c r="A829" s="1" t="s">
        <v>2471</v>
      </c>
      <c r="B829" s="1" t="s">
        <v>2472</v>
      </c>
      <c r="C829" s="1" t="s">
        <v>2473</v>
      </c>
      <c r="D829">
        <v>0</v>
      </c>
      <c r="E829">
        <v>1000</v>
      </c>
      <c r="F829">
        <v>4.37638866017942E-5</v>
      </c>
      <c r="G829">
        <v>4.3763886601795331E-5</v>
      </c>
    </row>
    <row r="830" spans="1:7" x14ac:dyDescent="0.2">
      <c r="A830" s="1" t="s">
        <v>2474</v>
      </c>
      <c r="B830" s="1" t="s">
        <v>2475</v>
      </c>
      <c r="C830" s="1" t="s">
        <v>2476</v>
      </c>
      <c r="D830">
        <v>0</v>
      </c>
      <c r="E830">
        <v>1000</v>
      </c>
      <c r="F830">
        <v>4.37638866017942E-5</v>
      </c>
      <c r="G830">
        <v>4.3763886601795331E-5</v>
      </c>
    </row>
    <row r="831" spans="1:7" x14ac:dyDescent="0.2">
      <c r="A831" s="1" t="s">
        <v>2477</v>
      </c>
      <c r="B831" s="1" t="s">
        <v>2478</v>
      </c>
      <c r="C831" s="1" t="s">
        <v>2479</v>
      </c>
      <c r="D831">
        <v>0</v>
      </c>
      <c r="E831">
        <v>1000</v>
      </c>
      <c r="F831">
        <v>4.37638866017942E-5</v>
      </c>
      <c r="G831">
        <v>4.37638866017942E-5</v>
      </c>
    </row>
    <row r="832" spans="1:7" x14ac:dyDescent="0.2">
      <c r="A832" s="1" t="s">
        <v>2480</v>
      </c>
      <c r="B832" s="1" t="s">
        <v>2481</v>
      </c>
      <c r="C832" s="1" t="s">
        <v>2482</v>
      </c>
      <c r="D832">
        <v>0</v>
      </c>
      <c r="E832">
        <v>1000</v>
      </c>
      <c r="F832">
        <v>0</v>
      </c>
      <c r="G832">
        <v>70.649282361751901</v>
      </c>
    </row>
    <row r="833" spans="1:7" x14ac:dyDescent="0.2">
      <c r="A833" s="1" t="s">
        <v>2483</v>
      </c>
      <c r="B833" s="1" t="s">
        <v>2484</v>
      </c>
      <c r="C833" s="1" t="s">
        <v>2485</v>
      </c>
      <c r="D833">
        <v>0</v>
      </c>
      <c r="E833">
        <v>1000</v>
      </c>
      <c r="F833">
        <v>3.711385458088079E-2</v>
      </c>
      <c r="G833">
        <v>70.649282361751844</v>
      </c>
    </row>
    <row r="834" spans="1:7" x14ac:dyDescent="0.2">
      <c r="A834" s="1" t="s">
        <v>2486</v>
      </c>
      <c r="B834" s="1" t="s">
        <v>2487</v>
      </c>
      <c r="C834" s="1" t="s">
        <v>2488</v>
      </c>
      <c r="D834">
        <v>0</v>
      </c>
      <c r="E834">
        <v>1000</v>
      </c>
      <c r="F834">
        <v>3.711385458088079E-2</v>
      </c>
      <c r="G834">
        <v>70.649282361751844</v>
      </c>
    </row>
    <row r="835" spans="1:7" x14ac:dyDescent="0.2">
      <c r="A835" s="1" t="s">
        <v>2489</v>
      </c>
      <c r="B835" s="1" t="s">
        <v>2490</v>
      </c>
      <c r="C835" s="1" t="s">
        <v>2491</v>
      </c>
      <c r="D835">
        <v>0</v>
      </c>
      <c r="E835">
        <v>1000</v>
      </c>
      <c r="F835">
        <v>0</v>
      </c>
      <c r="G835">
        <v>70.612168507170438</v>
      </c>
    </row>
    <row r="836" spans="1:7" x14ac:dyDescent="0.2">
      <c r="A836" s="1" t="s">
        <v>2492</v>
      </c>
      <c r="B836" s="1" t="s">
        <v>2493</v>
      </c>
      <c r="C836" s="1" t="s">
        <v>2494</v>
      </c>
      <c r="D836">
        <v>0</v>
      </c>
      <c r="E836">
        <v>1000</v>
      </c>
      <c r="F836">
        <v>5.9353364524401863E-4</v>
      </c>
      <c r="G836">
        <v>5.9353364524401743E-4</v>
      </c>
    </row>
    <row r="837" spans="1:7" x14ac:dyDescent="0.2">
      <c r="A837" s="1" t="s">
        <v>2495</v>
      </c>
      <c r="B837" s="1" t="s">
        <v>2496</v>
      </c>
      <c r="C837" s="1" t="s">
        <v>2497</v>
      </c>
      <c r="D837">
        <v>0</v>
      </c>
      <c r="E837">
        <v>1000</v>
      </c>
      <c r="F837">
        <v>2.8031724918609687E-3</v>
      </c>
      <c r="G837">
        <v>2.8031724918609626E-3</v>
      </c>
    </row>
    <row r="838" spans="1:7" x14ac:dyDescent="0.2">
      <c r="A838" s="1" t="s">
        <v>2498</v>
      </c>
      <c r="B838" s="1" t="s">
        <v>2499</v>
      </c>
      <c r="C838" s="1" t="s">
        <v>2500</v>
      </c>
      <c r="D838">
        <v>0</v>
      </c>
      <c r="E838">
        <v>1000</v>
      </c>
      <c r="F838">
        <v>5.9353364524401863E-4</v>
      </c>
      <c r="G838">
        <v>5.9353364524401743E-4</v>
      </c>
    </row>
    <row r="839" spans="1:7" x14ac:dyDescent="0.2">
      <c r="A839" s="1" t="s">
        <v>2501</v>
      </c>
      <c r="B839" s="1" t="s">
        <v>2502</v>
      </c>
      <c r="C839" s="1" t="s">
        <v>2503</v>
      </c>
      <c r="D839">
        <v>0</v>
      </c>
      <c r="E839">
        <v>1000</v>
      </c>
      <c r="F839">
        <v>8.7585019561662272E-2</v>
      </c>
      <c r="G839">
        <v>8.7585019561662564E-2</v>
      </c>
    </row>
    <row r="840" spans="1:7" x14ac:dyDescent="0.2">
      <c r="A840" s="1" t="s">
        <v>2504</v>
      </c>
      <c r="B840" s="1" t="s">
        <v>2505</v>
      </c>
      <c r="C840" s="1" t="s">
        <v>2506</v>
      </c>
      <c r="D840">
        <v>0</v>
      </c>
      <c r="E840">
        <v>1000</v>
      </c>
      <c r="F840">
        <v>5.4704858252244181E-3</v>
      </c>
      <c r="G840">
        <v>5.4704858252244068E-3</v>
      </c>
    </row>
    <row r="841" spans="1:7" x14ac:dyDescent="0.2">
      <c r="A841" s="1" t="s">
        <v>2507</v>
      </c>
      <c r="B841" s="1" t="s">
        <v>2508</v>
      </c>
      <c r="C841" s="1" t="s">
        <v>2509</v>
      </c>
      <c r="D841">
        <v>0</v>
      </c>
      <c r="E841">
        <v>1000</v>
      </c>
      <c r="F841">
        <v>1.9588569149967612E-3</v>
      </c>
      <c r="G841">
        <v>1.9588569149967573E-3</v>
      </c>
    </row>
    <row r="842" spans="1:7" x14ac:dyDescent="0.2">
      <c r="A842" s="1" t="s">
        <v>2510</v>
      </c>
      <c r="B842" s="1" t="s">
        <v>2511</v>
      </c>
      <c r="C842" s="1" t="s">
        <v>2512</v>
      </c>
      <c r="D842">
        <v>0</v>
      </c>
      <c r="E842">
        <v>1000</v>
      </c>
      <c r="F842">
        <v>4.7804003078823053E-3</v>
      </c>
      <c r="G842">
        <v>4.7804003078822958E-3</v>
      </c>
    </row>
    <row r="843" spans="1:7" x14ac:dyDescent="0.2">
      <c r="A843" s="1" t="s">
        <v>2513</v>
      </c>
      <c r="B843" s="1" t="s">
        <v>2514</v>
      </c>
      <c r="C843" s="1" t="s">
        <v>2515</v>
      </c>
      <c r="D843">
        <v>0</v>
      </c>
      <c r="E843">
        <v>1000</v>
      </c>
      <c r="F843">
        <v>1.724043989715968E-2</v>
      </c>
      <c r="G843">
        <v>1.7240439897159645E-2</v>
      </c>
    </row>
    <row r="844" spans="1:7" x14ac:dyDescent="0.2">
      <c r="A844" s="1" t="s">
        <v>2516</v>
      </c>
      <c r="B844" s="1" t="s">
        <v>2517</v>
      </c>
      <c r="C844" s="1" t="s">
        <v>2518</v>
      </c>
      <c r="D844">
        <v>0</v>
      </c>
      <c r="E844">
        <v>1000</v>
      </c>
      <c r="F844">
        <v>9.795216944635211E-4</v>
      </c>
      <c r="G844">
        <v>9.7952169446351915E-4</v>
      </c>
    </row>
    <row r="845" spans="1:7" x14ac:dyDescent="0.2">
      <c r="A845" s="1" t="s">
        <v>2519</v>
      </c>
      <c r="B845" s="1" t="s">
        <v>2520</v>
      </c>
      <c r="C845" s="1" t="s">
        <v>2521</v>
      </c>
      <c r="D845">
        <v>0</v>
      </c>
      <c r="E845">
        <v>1000</v>
      </c>
      <c r="F845">
        <v>0</v>
      </c>
      <c r="G845">
        <v>0</v>
      </c>
    </row>
    <row r="846" spans="1:7" x14ac:dyDescent="0.2">
      <c r="A846" s="1" t="s">
        <v>2522</v>
      </c>
      <c r="B846" s="1" t="s">
        <v>2523</v>
      </c>
      <c r="C846" s="1" t="s">
        <v>2524</v>
      </c>
      <c r="D846">
        <v>0</v>
      </c>
      <c r="E846">
        <v>1000</v>
      </c>
      <c r="F846">
        <v>1.9180236060583146E-2</v>
      </c>
      <c r="G846">
        <v>1.9180236060583104E-2</v>
      </c>
    </row>
    <row r="847" spans="1:7" x14ac:dyDescent="0.2">
      <c r="A847" s="1" t="s">
        <v>2525</v>
      </c>
      <c r="B847" s="1" t="s">
        <v>2526</v>
      </c>
      <c r="C847" s="1" t="s">
        <v>2527</v>
      </c>
      <c r="D847">
        <v>0</v>
      </c>
      <c r="E847">
        <v>1000</v>
      </c>
      <c r="F847">
        <v>0.2676333384586097</v>
      </c>
      <c r="G847">
        <v>0.26763333845860915</v>
      </c>
    </row>
    <row r="848" spans="1:7" x14ac:dyDescent="0.2">
      <c r="A848" s="1" t="s">
        <v>2528</v>
      </c>
      <c r="B848" s="1" t="s">
        <v>2529</v>
      </c>
      <c r="C848" s="1" t="s">
        <v>2530</v>
      </c>
      <c r="D848">
        <v>0.20064098144906978</v>
      </c>
      <c r="E848">
        <v>1000</v>
      </c>
      <c r="F848">
        <v>0.20064098144906978</v>
      </c>
      <c r="G848">
        <v>0.20064098144906936</v>
      </c>
    </row>
    <row r="849" spans="1:7" x14ac:dyDescent="0.2">
      <c r="A849" s="1" t="s">
        <v>2531</v>
      </c>
      <c r="B849" s="1" t="s">
        <v>2532</v>
      </c>
      <c r="C849" s="1" t="s">
        <v>2533</v>
      </c>
      <c r="D849">
        <v>0</v>
      </c>
      <c r="E849">
        <v>1000</v>
      </c>
      <c r="F849">
        <v>0</v>
      </c>
      <c r="G849">
        <v>7.9108422455924998</v>
      </c>
    </row>
    <row r="850" spans="1:7" x14ac:dyDescent="0.2">
      <c r="A850" s="1" t="s">
        <v>2534</v>
      </c>
      <c r="B850" s="1" t="s">
        <v>2535</v>
      </c>
      <c r="C850" s="1" t="s">
        <v>2536</v>
      </c>
      <c r="D850">
        <v>0</v>
      </c>
      <c r="E850">
        <v>1000</v>
      </c>
      <c r="F850">
        <v>19.232404105671325</v>
      </c>
      <c r="G850">
        <v>58.966989830034414</v>
      </c>
    </row>
    <row r="851" spans="1:7" x14ac:dyDescent="0.2">
      <c r="A851" s="1" t="s">
        <v>2537</v>
      </c>
      <c r="B851" s="1" t="s">
        <v>2538</v>
      </c>
      <c r="C851" s="1" t="s">
        <v>2312</v>
      </c>
      <c r="D851">
        <v>-1000</v>
      </c>
      <c r="E851">
        <v>1000</v>
      </c>
      <c r="F851">
        <v>0</v>
      </c>
      <c r="G851">
        <v>0</v>
      </c>
    </row>
    <row r="852" spans="1:7" x14ac:dyDescent="0.2">
      <c r="A852" s="1" t="s">
        <v>2539</v>
      </c>
      <c r="B852" s="1" t="s">
        <v>2540</v>
      </c>
      <c r="C852" s="1" t="s">
        <v>2541</v>
      </c>
      <c r="D852">
        <v>0</v>
      </c>
      <c r="E852">
        <v>1000</v>
      </c>
      <c r="F852">
        <v>9.6162020528356926</v>
      </c>
      <c r="G852">
        <v>29.483494915017211</v>
      </c>
    </row>
    <row r="853" spans="1:7" x14ac:dyDescent="0.2">
      <c r="A853" s="1" t="s">
        <v>2542</v>
      </c>
      <c r="B853" s="1" t="s">
        <v>2543</v>
      </c>
      <c r="C853" s="1" t="s">
        <v>2309</v>
      </c>
      <c r="D853">
        <v>-1000</v>
      </c>
      <c r="E853">
        <v>1000</v>
      </c>
      <c r="F853">
        <v>-29.483494915018468</v>
      </c>
      <c r="G853">
        <v>-9.6162020528356607</v>
      </c>
    </row>
    <row r="854" spans="1:7" x14ac:dyDescent="0.2">
      <c r="A854" s="1" t="s">
        <v>2544</v>
      </c>
      <c r="B854" s="1" t="s">
        <v>2545</v>
      </c>
      <c r="C854" s="1" t="s">
        <v>2319</v>
      </c>
      <c r="D854">
        <v>-1000</v>
      </c>
      <c r="E854">
        <v>1000</v>
      </c>
      <c r="F854">
        <v>0</v>
      </c>
      <c r="G854">
        <v>7.9108422455924483</v>
      </c>
    </row>
    <row r="855" spans="1:7" x14ac:dyDescent="0.2">
      <c r="A855" s="1" t="s">
        <v>2546</v>
      </c>
      <c r="B855" s="1" t="s">
        <v>2547</v>
      </c>
      <c r="C855" s="1" t="s">
        <v>2548</v>
      </c>
      <c r="D855">
        <v>0</v>
      </c>
      <c r="E855">
        <v>1000</v>
      </c>
      <c r="F855">
        <v>9.616202052835666</v>
      </c>
      <c r="G855">
        <v>29.483494915018206</v>
      </c>
    </row>
    <row r="856" spans="1:7" x14ac:dyDescent="0.2">
      <c r="A856" s="1" t="s">
        <v>2549</v>
      </c>
      <c r="B856" s="1" t="s">
        <v>2550</v>
      </c>
      <c r="C856" s="1" t="s">
        <v>2551</v>
      </c>
      <c r="D856">
        <v>0</v>
      </c>
      <c r="E856">
        <v>1000</v>
      </c>
      <c r="F856">
        <v>0</v>
      </c>
      <c r="G856">
        <v>29.288834550124694</v>
      </c>
    </row>
    <row r="857" spans="1:7" x14ac:dyDescent="0.2">
      <c r="A857" s="1" t="s">
        <v>2552</v>
      </c>
      <c r="B857" s="1" t="s">
        <v>2553</v>
      </c>
      <c r="C857" s="1" t="s">
        <v>2554</v>
      </c>
      <c r="D857">
        <v>0</v>
      </c>
      <c r="E857">
        <v>1000</v>
      </c>
      <c r="F857">
        <v>0</v>
      </c>
      <c r="G857">
        <v>21.559692758447408</v>
      </c>
    </row>
    <row r="858" spans="1:7" x14ac:dyDescent="0.2">
      <c r="A858" s="1" t="s">
        <v>2555</v>
      </c>
      <c r="B858" s="1" t="s">
        <v>2556</v>
      </c>
      <c r="C858" s="1" t="s">
        <v>2551</v>
      </c>
      <c r="D858">
        <v>0</v>
      </c>
      <c r="E858">
        <v>1000</v>
      </c>
      <c r="F858">
        <v>0</v>
      </c>
      <c r="G858">
        <v>21.582627267227696</v>
      </c>
    </row>
    <row r="859" spans="1:7" x14ac:dyDescent="0.2">
      <c r="A859" s="1" t="s">
        <v>2557</v>
      </c>
      <c r="B859" s="1" t="s">
        <v>2558</v>
      </c>
      <c r="C859" s="1" t="s">
        <v>2554</v>
      </c>
      <c r="D859">
        <v>0</v>
      </c>
      <c r="E859">
        <v>1000</v>
      </c>
      <c r="F859">
        <v>0</v>
      </c>
      <c r="G859">
        <v>21.559692758447419</v>
      </c>
    </row>
    <row r="860" spans="1:7" x14ac:dyDescent="0.2">
      <c r="A860" s="1" t="s">
        <v>2559</v>
      </c>
      <c r="B860" s="1" t="s">
        <v>2560</v>
      </c>
      <c r="C860" s="1" t="s">
        <v>2561</v>
      </c>
      <c r="D860">
        <v>-1000</v>
      </c>
      <c r="E860">
        <v>1000</v>
      </c>
      <c r="F860">
        <v>-5.9277431457368266</v>
      </c>
      <c r="G860">
        <v>-1.0158694011563512</v>
      </c>
    </row>
    <row r="861" spans="1:7" x14ac:dyDescent="0.2">
      <c r="A861" s="1" t="s">
        <v>2562</v>
      </c>
      <c r="B861" s="1" t="s">
        <v>2563</v>
      </c>
      <c r="C861" s="1" t="s">
        <v>2561</v>
      </c>
      <c r="D861">
        <v>-1000</v>
      </c>
      <c r="E861">
        <v>1000</v>
      </c>
      <c r="F861">
        <v>0.6765304951094322</v>
      </c>
      <c r="G861">
        <v>20.453636109091121</v>
      </c>
    </row>
    <row r="862" spans="1:7" x14ac:dyDescent="0.2">
      <c r="A862" s="1" t="s">
        <v>2564</v>
      </c>
      <c r="B862" s="1" t="s">
        <v>2565</v>
      </c>
      <c r="C862" s="1" t="s">
        <v>2566</v>
      </c>
      <c r="D862">
        <v>-1000</v>
      </c>
      <c r="E862">
        <v>1000</v>
      </c>
      <c r="F862">
        <v>-7.8128215487595298E-2</v>
      </c>
      <c r="G862">
        <v>-7.8128215487595298E-2</v>
      </c>
    </row>
    <row r="863" spans="1:7" x14ac:dyDescent="0.2">
      <c r="A863" s="1" t="s">
        <v>2567</v>
      </c>
      <c r="B863" s="1" t="s">
        <v>2568</v>
      </c>
      <c r="C863" s="1" t="s">
        <v>2569</v>
      </c>
      <c r="D863">
        <v>-1000</v>
      </c>
      <c r="E863">
        <v>1000</v>
      </c>
      <c r="F863">
        <v>-7.0411351169241243E-2</v>
      </c>
      <c r="G863">
        <v>-7.0411351169241243E-2</v>
      </c>
    </row>
    <row r="864" spans="1:7" x14ac:dyDescent="0.2">
      <c r="A864" s="1" t="s">
        <v>2570</v>
      </c>
      <c r="B864" s="1" t="s">
        <v>2571</v>
      </c>
      <c r="C864" s="1" t="s">
        <v>2572</v>
      </c>
      <c r="D864">
        <v>-1000</v>
      </c>
      <c r="E864">
        <v>1000</v>
      </c>
      <c r="F864">
        <v>0</v>
      </c>
      <c r="G864">
        <v>0</v>
      </c>
    </row>
    <row r="865" spans="1:7" x14ac:dyDescent="0.2">
      <c r="A865" s="1" t="s">
        <v>2573</v>
      </c>
      <c r="B865" s="1" t="s">
        <v>2574</v>
      </c>
      <c r="C865" s="1" t="s">
        <v>1873</v>
      </c>
      <c r="D865">
        <v>-1000</v>
      </c>
      <c r="E865">
        <v>1000</v>
      </c>
      <c r="F865">
        <v>-5.635110392063325E-3</v>
      </c>
      <c r="G865">
        <v>-5.635110392063325E-3</v>
      </c>
    </row>
    <row r="866" spans="1:7" x14ac:dyDescent="0.2">
      <c r="A866" s="1" t="s">
        <v>2575</v>
      </c>
      <c r="B866" s="1" t="s">
        <v>2576</v>
      </c>
      <c r="C866" s="1" t="s">
        <v>2577</v>
      </c>
      <c r="D866">
        <v>-1000</v>
      </c>
      <c r="E866">
        <v>1000</v>
      </c>
      <c r="F866">
        <v>-2.8031724918946566E-3</v>
      </c>
      <c r="G866">
        <v>-2.8031724918946566E-3</v>
      </c>
    </row>
    <row r="867" spans="1:7" x14ac:dyDescent="0.2">
      <c r="A867" s="1" t="s">
        <v>2578</v>
      </c>
      <c r="B867" s="1" t="s">
        <v>2579</v>
      </c>
      <c r="C867" s="1" t="s">
        <v>2098</v>
      </c>
      <c r="D867">
        <v>-1000</v>
      </c>
      <c r="E867">
        <v>1000</v>
      </c>
      <c r="F867">
        <v>-6.3729753185270965E-4</v>
      </c>
      <c r="G867">
        <v>-6.3729753185270965E-4</v>
      </c>
    </row>
    <row r="868" spans="1:7" x14ac:dyDescent="0.2">
      <c r="A868" s="1" t="s">
        <v>2580</v>
      </c>
      <c r="B868" s="1" t="s">
        <v>2581</v>
      </c>
      <c r="C868" s="1" t="s">
        <v>2582</v>
      </c>
      <c r="D868">
        <v>-1000</v>
      </c>
      <c r="E868">
        <v>1000</v>
      </c>
      <c r="F868">
        <v>-5.9353364520120522E-4</v>
      </c>
      <c r="G868">
        <v>-5.9353364520120522E-4</v>
      </c>
    </row>
    <row r="869" spans="1:7" x14ac:dyDescent="0.2">
      <c r="A869" s="1" t="s">
        <v>2583</v>
      </c>
      <c r="B869" s="1" t="s">
        <v>2584</v>
      </c>
      <c r="C869" s="1" t="s">
        <v>2585</v>
      </c>
      <c r="D869">
        <v>-1000</v>
      </c>
      <c r="E869">
        <v>1000</v>
      </c>
      <c r="F869">
        <v>-5.9353364520120522E-4</v>
      </c>
      <c r="G869">
        <v>-5.9353364520120522E-4</v>
      </c>
    </row>
    <row r="870" spans="1:7" x14ac:dyDescent="0.2">
      <c r="A870" s="1" t="s">
        <v>2586</v>
      </c>
      <c r="B870" s="1" t="s">
        <v>2587</v>
      </c>
      <c r="C870" s="1" t="s">
        <v>2588</v>
      </c>
      <c r="D870">
        <v>-1000</v>
      </c>
      <c r="E870">
        <v>1000</v>
      </c>
      <c r="F870">
        <v>-5.9353364520120522E-4</v>
      </c>
      <c r="G870">
        <v>-5.9353364520120522E-4</v>
      </c>
    </row>
    <row r="871" spans="1:7" x14ac:dyDescent="0.2">
      <c r="A871" s="1" t="s">
        <v>2589</v>
      </c>
      <c r="B871" s="1" t="s">
        <v>2590</v>
      </c>
      <c r="C871" s="1" t="s">
        <v>2591</v>
      </c>
      <c r="D871">
        <v>-1000</v>
      </c>
      <c r="E871">
        <v>1000</v>
      </c>
      <c r="F871">
        <v>-8.8932103938077489E-4</v>
      </c>
      <c r="G871">
        <v>-8.8932103938077489E-4</v>
      </c>
    </row>
    <row r="872" spans="1:7" x14ac:dyDescent="0.2">
      <c r="A872" s="1" t="s">
        <v>2592</v>
      </c>
      <c r="B872" s="1" t="s">
        <v>2593</v>
      </c>
      <c r="C872" s="1" t="s">
        <v>1759</v>
      </c>
      <c r="D872">
        <v>-1000</v>
      </c>
      <c r="E872">
        <v>1000</v>
      </c>
      <c r="F872">
        <v>-3.3378921831513253E-2</v>
      </c>
      <c r="G872">
        <v>-3.3378921831513253E-2</v>
      </c>
    </row>
    <row r="873" spans="1:7" x14ac:dyDescent="0.2">
      <c r="A873" s="1" t="s">
        <v>2594</v>
      </c>
      <c r="B873" s="1" t="s">
        <v>2595</v>
      </c>
      <c r="C873" s="1" t="s">
        <v>2596</v>
      </c>
      <c r="D873">
        <v>-1000</v>
      </c>
      <c r="E873">
        <v>1000</v>
      </c>
      <c r="F873">
        <v>-7.4240677076886641E-4</v>
      </c>
      <c r="G873">
        <v>-7.4240677076886641E-4</v>
      </c>
    </row>
    <row r="874" spans="1:7" x14ac:dyDescent="0.2">
      <c r="A874" s="1" t="s">
        <v>2597</v>
      </c>
      <c r="B874" s="1" t="s">
        <v>2598</v>
      </c>
      <c r="C874" s="1" t="s">
        <v>2599</v>
      </c>
      <c r="D874">
        <v>-1000</v>
      </c>
      <c r="E874">
        <v>1000</v>
      </c>
      <c r="F874">
        <v>-5.9353364520120522E-4</v>
      </c>
      <c r="G874">
        <v>-5.9353364520120522E-4</v>
      </c>
    </row>
    <row r="875" spans="1:7" x14ac:dyDescent="0.2">
      <c r="A875" s="1" t="s">
        <v>2600</v>
      </c>
      <c r="B875" s="1" t="s">
        <v>2601</v>
      </c>
      <c r="C875" s="1" t="s">
        <v>2602</v>
      </c>
      <c r="D875">
        <v>-1000</v>
      </c>
      <c r="E875">
        <v>1000</v>
      </c>
      <c r="F875">
        <v>0</v>
      </c>
      <c r="G875">
        <v>0</v>
      </c>
    </row>
    <row r="876" spans="1:7" x14ac:dyDescent="0.2">
      <c r="A876" s="1" t="s">
        <v>2603</v>
      </c>
      <c r="B876" s="1" t="s">
        <v>2604</v>
      </c>
      <c r="C876" s="1" t="s">
        <v>2605</v>
      </c>
      <c r="D876">
        <v>-1000</v>
      </c>
      <c r="E876">
        <v>1000</v>
      </c>
      <c r="F876">
        <v>0</v>
      </c>
      <c r="G876">
        <v>0</v>
      </c>
    </row>
    <row r="877" spans="1:7" x14ac:dyDescent="0.2">
      <c r="A877" s="1" t="s">
        <v>2606</v>
      </c>
      <c r="B877" s="1" t="s">
        <v>2607</v>
      </c>
      <c r="C877" s="1" t="s">
        <v>2608</v>
      </c>
      <c r="D877">
        <v>-1000</v>
      </c>
      <c r="E877">
        <v>1000</v>
      </c>
      <c r="F877">
        <v>0</v>
      </c>
      <c r="G877">
        <v>0</v>
      </c>
    </row>
    <row r="878" spans="1:7" x14ac:dyDescent="0.2">
      <c r="A878" s="1" t="s">
        <v>2609</v>
      </c>
      <c r="B878" s="1" t="s">
        <v>2610</v>
      </c>
      <c r="C878" s="1" t="s">
        <v>2611</v>
      </c>
      <c r="D878">
        <v>-1000</v>
      </c>
      <c r="E878">
        <v>1000</v>
      </c>
      <c r="F878">
        <v>0</v>
      </c>
      <c r="G878">
        <v>0</v>
      </c>
    </row>
    <row r="879" spans="1:7" x14ac:dyDescent="0.2">
      <c r="A879" s="1" t="s">
        <v>2612</v>
      </c>
      <c r="B879" s="1" t="s">
        <v>2613</v>
      </c>
      <c r="C879" s="1" t="s">
        <v>2614</v>
      </c>
      <c r="D879">
        <v>-1000</v>
      </c>
      <c r="E879">
        <v>1000</v>
      </c>
      <c r="F879">
        <v>0</v>
      </c>
      <c r="G879">
        <v>0</v>
      </c>
    </row>
    <row r="880" spans="1:7" x14ac:dyDescent="0.2">
      <c r="A880" s="1" t="s">
        <v>2615</v>
      </c>
      <c r="B880" s="1" t="s">
        <v>2616</v>
      </c>
      <c r="C880" s="1" t="s">
        <v>2617</v>
      </c>
      <c r="D880">
        <v>-1000</v>
      </c>
      <c r="E880">
        <v>1000</v>
      </c>
      <c r="F880">
        <v>0</v>
      </c>
      <c r="G880">
        <v>0</v>
      </c>
    </row>
    <row r="881" spans="1:7" x14ac:dyDescent="0.2">
      <c r="A881" s="1" t="s">
        <v>2618</v>
      </c>
      <c r="B881" s="1" t="s">
        <v>2619</v>
      </c>
      <c r="C881" s="1" t="s">
        <v>2620</v>
      </c>
      <c r="D881">
        <v>-1000</v>
      </c>
      <c r="E881">
        <v>1000</v>
      </c>
      <c r="F881">
        <v>0</v>
      </c>
      <c r="G881">
        <v>0</v>
      </c>
    </row>
    <row r="882" spans="1:7" x14ac:dyDescent="0.2">
      <c r="A882" s="1" t="s">
        <v>2621</v>
      </c>
      <c r="B882" s="1" t="s">
        <v>2622</v>
      </c>
      <c r="C882" s="1" t="s">
        <v>2623</v>
      </c>
      <c r="D882">
        <v>-1000</v>
      </c>
      <c r="E882">
        <v>1000</v>
      </c>
      <c r="F882">
        <v>0</v>
      </c>
      <c r="G882">
        <v>0</v>
      </c>
    </row>
    <row r="883" spans="1:7" x14ac:dyDescent="0.2">
      <c r="A883" s="1" t="s">
        <v>2624</v>
      </c>
      <c r="B883" s="1" t="s">
        <v>2625</v>
      </c>
      <c r="C883" s="1" t="s">
        <v>2626</v>
      </c>
      <c r="D883">
        <v>-1000</v>
      </c>
      <c r="E883">
        <v>1000</v>
      </c>
      <c r="F883">
        <v>0</v>
      </c>
      <c r="G883">
        <v>0</v>
      </c>
    </row>
    <row r="884" spans="1:7" x14ac:dyDescent="0.2">
      <c r="A884" s="1" t="s">
        <v>2627</v>
      </c>
      <c r="B884" s="1" t="s">
        <v>2628</v>
      </c>
      <c r="C884" s="1" t="s">
        <v>2629</v>
      </c>
      <c r="D884">
        <v>-1000</v>
      </c>
      <c r="E884">
        <v>1000</v>
      </c>
      <c r="F884">
        <v>0</v>
      </c>
      <c r="G884">
        <v>0</v>
      </c>
    </row>
    <row r="885" spans="1:7" x14ac:dyDescent="0.2">
      <c r="A885" s="1" t="s">
        <v>2630</v>
      </c>
      <c r="B885" s="1" t="s">
        <v>2631</v>
      </c>
      <c r="C885" s="1" t="s">
        <v>2632</v>
      </c>
      <c r="D885">
        <v>-1000</v>
      </c>
      <c r="E885">
        <v>1000</v>
      </c>
      <c r="F885">
        <v>0</v>
      </c>
      <c r="G885">
        <v>0</v>
      </c>
    </row>
    <row r="886" spans="1:7" x14ac:dyDescent="0.2">
      <c r="A886" s="1" t="s">
        <v>2633</v>
      </c>
      <c r="B886" s="1" t="s">
        <v>2634</v>
      </c>
      <c r="C886" s="1" t="s">
        <v>2635</v>
      </c>
      <c r="D886">
        <v>-1000</v>
      </c>
      <c r="E886">
        <v>1000</v>
      </c>
      <c r="F886">
        <v>0</v>
      </c>
      <c r="G886">
        <v>0</v>
      </c>
    </row>
    <row r="887" spans="1:7" x14ac:dyDescent="0.2">
      <c r="A887" s="1" t="s">
        <v>2636</v>
      </c>
      <c r="B887" s="1" t="s">
        <v>2637</v>
      </c>
      <c r="C887" s="1" t="s">
        <v>2638</v>
      </c>
      <c r="D887">
        <v>-1000</v>
      </c>
      <c r="E887">
        <v>1000</v>
      </c>
      <c r="F887">
        <v>0</v>
      </c>
      <c r="G887">
        <v>0</v>
      </c>
    </row>
    <row r="888" spans="1:7" x14ac:dyDescent="0.2">
      <c r="A888" s="1" t="s">
        <v>2639</v>
      </c>
      <c r="B888" s="1" t="s">
        <v>2640</v>
      </c>
      <c r="C888" s="1" t="s">
        <v>2641</v>
      </c>
      <c r="D888">
        <v>-1000</v>
      </c>
      <c r="E888">
        <v>1000</v>
      </c>
      <c r="F888">
        <v>0</v>
      </c>
      <c r="G888">
        <v>0</v>
      </c>
    </row>
    <row r="889" spans="1:7" x14ac:dyDescent="0.2">
      <c r="A889" s="1" t="s">
        <v>2642</v>
      </c>
      <c r="B889" s="1" t="s">
        <v>2643</v>
      </c>
      <c r="C889" s="1" t="s">
        <v>2644</v>
      </c>
      <c r="D889">
        <v>-1000</v>
      </c>
      <c r="E889">
        <v>1000</v>
      </c>
      <c r="F889">
        <v>0</v>
      </c>
      <c r="G889">
        <v>0</v>
      </c>
    </row>
    <row r="890" spans="1:7" x14ac:dyDescent="0.2">
      <c r="A890" s="1" t="s">
        <v>2645</v>
      </c>
      <c r="B890" s="1" t="s">
        <v>2646</v>
      </c>
      <c r="C890" s="1" t="s">
        <v>2647</v>
      </c>
      <c r="D890">
        <v>-1000</v>
      </c>
      <c r="E890">
        <v>1000</v>
      </c>
      <c r="F890">
        <v>0</v>
      </c>
      <c r="G890">
        <v>0</v>
      </c>
    </row>
    <row r="891" spans="1:7" x14ac:dyDescent="0.2">
      <c r="A891" s="1" t="s">
        <v>2648</v>
      </c>
      <c r="B891" s="1" t="s">
        <v>2649</v>
      </c>
      <c r="C891" s="1" t="s">
        <v>2650</v>
      </c>
      <c r="D891">
        <v>-1000</v>
      </c>
      <c r="E891">
        <v>1000</v>
      </c>
      <c r="F891">
        <v>0</v>
      </c>
      <c r="G891">
        <v>0</v>
      </c>
    </row>
    <row r="892" spans="1:7" x14ac:dyDescent="0.2">
      <c r="A892" s="1" t="s">
        <v>2651</v>
      </c>
      <c r="B892" s="1" t="s">
        <v>2652</v>
      </c>
      <c r="C892" s="1" t="s">
        <v>2653</v>
      </c>
      <c r="D892">
        <v>-1000</v>
      </c>
      <c r="E892">
        <v>1000</v>
      </c>
      <c r="F892">
        <v>0</v>
      </c>
      <c r="G892">
        <v>0</v>
      </c>
    </row>
    <row r="893" spans="1:7" x14ac:dyDescent="0.2">
      <c r="A893" s="1" t="s">
        <v>2654</v>
      </c>
      <c r="B893" s="1" t="s">
        <v>2655</v>
      </c>
      <c r="C893" s="1" t="s">
        <v>2656</v>
      </c>
      <c r="D893">
        <v>-1000</v>
      </c>
      <c r="E893">
        <v>1000</v>
      </c>
      <c r="F893">
        <v>0.37463409689894434</v>
      </c>
      <c r="G893">
        <v>35.699275277775314</v>
      </c>
    </row>
    <row r="894" spans="1:7" x14ac:dyDescent="0.2">
      <c r="A894" s="1" t="s">
        <v>2657</v>
      </c>
      <c r="B894" s="1" t="s">
        <v>2658</v>
      </c>
      <c r="C894" s="1" t="s">
        <v>2659</v>
      </c>
      <c r="D894">
        <v>0</v>
      </c>
      <c r="E894">
        <v>1000</v>
      </c>
      <c r="F894">
        <v>0</v>
      </c>
      <c r="G894">
        <v>23.537389502389846</v>
      </c>
    </row>
    <row r="895" spans="1:7" x14ac:dyDescent="0.2">
      <c r="A895" s="1" t="s">
        <v>2660</v>
      </c>
      <c r="B895" s="1" t="s">
        <v>2661</v>
      </c>
      <c r="C895" s="1" t="s">
        <v>41</v>
      </c>
      <c r="D895">
        <v>0</v>
      </c>
      <c r="E895">
        <v>1000</v>
      </c>
      <c r="F895">
        <v>0</v>
      </c>
      <c r="G895">
        <v>2.293450877992307E-2</v>
      </c>
    </row>
    <row r="896" spans="1:7" x14ac:dyDescent="0.2">
      <c r="A896" s="1" t="s">
        <v>2662</v>
      </c>
      <c r="B896" s="1" t="s">
        <v>2663</v>
      </c>
      <c r="C896" s="1" t="s">
        <v>2065</v>
      </c>
      <c r="D896">
        <v>0</v>
      </c>
      <c r="E896">
        <v>1000</v>
      </c>
      <c r="F896">
        <v>0</v>
      </c>
      <c r="G896">
        <v>6.5923685379932415</v>
      </c>
    </row>
    <row r="897" spans="1:7" x14ac:dyDescent="0.2">
      <c r="A897" s="1" t="s">
        <v>2664</v>
      </c>
      <c r="B897" s="1" t="s">
        <v>2665</v>
      </c>
      <c r="C897" s="1" t="s">
        <v>2666</v>
      </c>
      <c r="D897">
        <v>0</v>
      </c>
      <c r="E897">
        <v>1000</v>
      </c>
      <c r="F897">
        <v>3.0737973979683223E-4</v>
      </c>
      <c r="G897">
        <v>3.0737973979683164E-4</v>
      </c>
    </row>
    <row r="898" spans="1:7" x14ac:dyDescent="0.2">
      <c r="A898" s="1" t="s">
        <v>2667</v>
      </c>
      <c r="B898" s="1" t="s">
        <v>2668</v>
      </c>
      <c r="C898" s="1" t="s">
        <v>2669</v>
      </c>
      <c r="D898">
        <v>0</v>
      </c>
      <c r="E898">
        <v>1000</v>
      </c>
      <c r="F898">
        <v>0</v>
      </c>
      <c r="G898">
        <v>44.935016322745184</v>
      </c>
    </row>
    <row r="899" spans="1:7" x14ac:dyDescent="0.2">
      <c r="A899" s="1" t="s">
        <v>2670</v>
      </c>
      <c r="B899" s="1" t="s">
        <v>2671</v>
      </c>
      <c r="C899" s="1" t="s">
        <v>2672</v>
      </c>
      <c r="D899">
        <v>0</v>
      </c>
      <c r="E899">
        <v>1000</v>
      </c>
      <c r="F899">
        <v>0</v>
      </c>
      <c r="G899">
        <v>44.935016322745184</v>
      </c>
    </row>
    <row r="900" spans="1:7" x14ac:dyDescent="0.2">
      <c r="A900" s="1" t="s">
        <v>2673</v>
      </c>
      <c r="B900" s="1" t="s">
        <v>2674</v>
      </c>
      <c r="C900" s="1" t="s">
        <v>2675</v>
      </c>
      <c r="D900">
        <v>0</v>
      </c>
      <c r="E900">
        <v>1000</v>
      </c>
      <c r="F900">
        <v>0</v>
      </c>
      <c r="G900">
        <v>8.4860000000000007</v>
      </c>
    </row>
    <row r="901" spans="1:7" x14ac:dyDescent="0.2">
      <c r="A901" s="1" t="s">
        <v>2676</v>
      </c>
      <c r="B901" s="1" t="s">
        <v>2677</v>
      </c>
      <c r="C901" s="1" t="s">
        <v>2678</v>
      </c>
      <c r="D901">
        <v>0</v>
      </c>
      <c r="E901">
        <v>1000</v>
      </c>
      <c r="F901">
        <v>0</v>
      </c>
      <c r="G901">
        <v>8.4860000000000007</v>
      </c>
    </row>
    <row r="902" spans="1:7" x14ac:dyDescent="0.2">
      <c r="A902" s="1" t="s">
        <v>2679</v>
      </c>
      <c r="B902" s="1" t="s">
        <v>2680</v>
      </c>
      <c r="C902" s="1" t="s">
        <v>2681</v>
      </c>
      <c r="D902">
        <v>-1000</v>
      </c>
      <c r="E902">
        <v>1000</v>
      </c>
      <c r="F902">
        <v>-8.48599999999999</v>
      </c>
      <c r="G902">
        <v>-3.9090285839381522</v>
      </c>
    </row>
    <row r="903" spans="1:7" x14ac:dyDescent="0.2">
      <c r="A903" s="1" t="s">
        <v>2682</v>
      </c>
      <c r="B903" s="1" t="s">
        <v>2683</v>
      </c>
      <c r="C903" s="1" t="s">
        <v>2684</v>
      </c>
      <c r="D903">
        <v>0</v>
      </c>
      <c r="E903">
        <v>1000</v>
      </c>
      <c r="F903">
        <v>0</v>
      </c>
      <c r="G903">
        <v>9.8885528069908801</v>
      </c>
    </row>
    <row r="904" spans="1:7" x14ac:dyDescent="0.2">
      <c r="A904" s="1" t="s">
        <v>2685</v>
      </c>
      <c r="B904" s="1" t="s">
        <v>2686</v>
      </c>
      <c r="C904" s="1" t="s">
        <v>2687</v>
      </c>
      <c r="D904">
        <v>-1000</v>
      </c>
      <c r="E904">
        <v>1000</v>
      </c>
      <c r="F904">
        <v>0</v>
      </c>
      <c r="G904">
        <v>29.665658420972704</v>
      </c>
    </row>
    <row r="905" spans="1:7" x14ac:dyDescent="0.2">
      <c r="A905" s="1" t="s">
        <v>2688</v>
      </c>
      <c r="B905" s="1" t="s">
        <v>2689</v>
      </c>
      <c r="C905" s="1" t="s">
        <v>2690</v>
      </c>
      <c r="D905">
        <v>0</v>
      </c>
      <c r="E905">
        <v>1000</v>
      </c>
      <c r="F905">
        <v>0</v>
      </c>
      <c r="G905">
        <v>29.665658420972591</v>
      </c>
    </row>
    <row r="906" spans="1:7" x14ac:dyDescent="0.2">
      <c r="A906" s="1" t="s">
        <v>2691</v>
      </c>
      <c r="B906" s="1" t="s">
        <v>2692</v>
      </c>
      <c r="C906" s="1" t="s">
        <v>2693</v>
      </c>
      <c r="D906">
        <v>0</v>
      </c>
      <c r="E906">
        <v>1000</v>
      </c>
      <c r="F906">
        <v>4.3763886601795345E-5</v>
      </c>
      <c r="G906">
        <v>4.3763886601795331E-5</v>
      </c>
    </row>
    <row r="907" spans="1:7" x14ac:dyDescent="0.2">
      <c r="A907" s="1" t="s">
        <v>2694</v>
      </c>
      <c r="B907" s="1" t="s">
        <v>2695</v>
      </c>
      <c r="C907" s="1" t="s">
        <v>2696</v>
      </c>
      <c r="D907">
        <v>0</v>
      </c>
      <c r="E907">
        <v>1000</v>
      </c>
      <c r="F907">
        <v>1.2746231972772895E-3</v>
      </c>
      <c r="G907">
        <v>1.2746231972772962E-3</v>
      </c>
    </row>
    <row r="908" spans="1:7" x14ac:dyDescent="0.2">
      <c r="A908" s="1" t="s">
        <v>2697</v>
      </c>
      <c r="B908" s="1" t="s">
        <v>2698</v>
      </c>
      <c r="C908" s="1" t="s">
        <v>2699</v>
      </c>
      <c r="D908">
        <v>0</v>
      </c>
      <c r="E908">
        <v>1000</v>
      </c>
      <c r="F908">
        <v>4.37638866017942E-5</v>
      </c>
      <c r="G908">
        <v>4.37638866017942E-5</v>
      </c>
    </row>
    <row r="909" spans="1:7" x14ac:dyDescent="0.2">
      <c r="A909" s="1" t="s">
        <v>2700</v>
      </c>
      <c r="B909" s="1" t="s">
        <v>2701</v>
      </c>
      <c r="C909" s="1" t="s">
        <v>7</v>
      </c>
      <c r="D909">
        <v>0</v>
      </c>
      <c r="E909">
        <v>1000</v>
      </c>
      <c r="F909">
        <v>3.6888541746716572</v>
      </c>
      <c r="G909">
        <v>13.714187972456923</v>
      </c>
    </row>
    <row r="910" spans="1:7" x14ac:dyDescent="0.2">
      <c r="A910" s="1" t="s">
        <v>2702</v>
      </c>
      <c r="B910" s="1" t="s">
        <v>2703</v>
      </c>
      <c r="C910" s="1" t="s">
        <v>7</v>
      </c>
      <c r="D910">
        <v>0</v>
      </c>
      <c r="E910">
        <v>1000</v>
      </c>
      <c r="F910">
        <v>0</v>
      </c>
      <c r="G910">
        <v>2.8721047777742759</v>
      </c>
    </row>
    <row r="911" spans="1:7" x14ac:dyDescent="0.2">
      <c r="A911" s="1" t="s">
        <v>2704</v>
      </c>
      <c r="B911" s="1" t="s">
        <v>2705</v>
      </c>
      <c r="C911" s="1" t="s">
        <v>15</v>
      </c>
      <c r="D911">
        <v>0</v>
      </c>
      <c r="E911">
        <v>1000</v>
      </c>
      <c r="F911">
        <v>0</v>
      </c>
      <c r="G911">
        <v>27.573500145078913</v>
      </c>
    </row>
    <row r="912" spans="1:7" x14ac:dyDescent="0.2">
      <c r="A912" s="1" t="s">
        <v>2706</v>
      </c>
      <c r="B912" s="1" t="s">
        <v>2707</v>
      </c>
      <c r="C912" s="1" t="s">
        <v>15</v>
      </c>
      <c r="D912">
        <v>0</v>
      </c>
      <c r="E912">
        <v>1000</v>
      </c>
      <c r="F912">
        <v>0</v>
      </c>
      <c r="G912">
        <v>0.126</v>
      </c>
    </row>
    <row r="913" spans="1:7" x14ac:dyDescent="0.2">
      <c r="A913" s="1" t="s">
        <v>2708</v>
      </c>
      <c r="B913" s="1" t="s">
        <v>2709</v>
      </c>
      <c r="C913" s="1" t="s">
        <v>2710</v>
      </c>
      <c r="D913">
        <v>0</v>
      </c>
      <c r="E913">
        <v>1000</v>
      </c>
      <c r="F913">
        <v>0</v>
      </c>
      <c r="G913">
        <v>0.126</v>
      </c>
    </row>
    <row r="914" spans="1:7" x14ac:dyDescent="0.2">
      <c r="A914" s="1" t="s">
        <v>2711</v>
      </c>
      <c r="B914" s="1" t="s">
        <v>2712</v>
      </c>
      <c r="C914" s="1" t="s">
        <v>2710</v>
      </c>
      <c r="D914">
        <v>0</v>
      </c>
      <c r="E914">
        <v>1000</v>
      </c>
      <c r="F914">
        <v>0</v>
      </c>
      <c r="G914">
        <v>27.573500145078913</v>
      </c>
    </row>
    <row r="915" spans="1:7" x14ac:dyDescent="0.2">
      <c r="A915" s="1" t="s">
        <v>2713</v>
      </c>
      <c r="B915" s="1" t="s">
        <v>2714</v>
      </c>
      <c r="C915" s="1" t="s">
        <v>2715</v>
      </c>
      <c r="D915">
        <v>0</v>
      </c>
      <c r="E915">
        <v>1000</v>
      </c>
      <c r="F915">
        <v>0</v>
      </c>
      <c r="G915">
        <v>0.126</v>
      </c>
    </row>
    <row r="916" spans="1:7" x14ac:dyDescent="0.2">
      <c r="A916" s="1" t="s">
        <v>2716</v>
      </c>
      <c r="B916" s="1" t="s">
        <v>2717</v>
      </c>
      <c r="C916" s="1" t="s">
        <v>2718</v>
      </c>
      <c r="D916">
        <v>0</v>
      </c>
      <c r="E916">
        <v>1000</v>
      </c>
      <c r="F916">
        <v>0</v>
      </c>
      <c r="G916">
        <v>0.126</v>
      </c>
    </row>
    <row r="917" spans="1:7" x14ac:dyDescent="0.2">
      <c r="A917" s="1" t="s">
        <v>2719</v>
      </c>
      <c r="B917" s="1" t="s">
        <v>2720</v>
      </c>
      <c r="C917" s="1" t="s">
        <v>2721</v>
      </c>
      <c r="D917">
        <v>0</v>
      </c>
      <c r="E917">
        <v>1000</v>
      </c>
      <c r="F917">
        <v>0</v>
      </c>
      <c r="G917">
        <v>0.126</v>
      </c>
    </row>
    <row r="918" spans="1:7" x14ac:dyDescent="0.2">
      <c r="A918" s="1" t="s">
        <v>2722</v>
      </c>
      <c r="B918" s="1" t="s">
        <v>2723</v>
      </c>
      <c r="C918" s="1" t="s">
        <v>2724</v>
      </c>
      <c r="D918">
        <v>0</v>
      </c>
      <c r="E918">
        <v>1000</v>
      </c>
      <c r="F918">
        <v>0</v>
      </c>
      <c r="G918">
        <v>0.126</v>
      </c>
    </row>
    <row r="919" spans="1:7" x14ac:dyDescent="0.2">
      <c r="A919" s="1" t="s">
        <v>2725</v>
      </c>
      <c r="B919" s="1" t="s">
        <v>2726</v>
      </c>
      <c r="C919" s="1" t="s">
        <v>2727</v>
      </c>
      <c r="D919">
        <v>0</v>
      </c>
      <c r="E919">
        <v>1000</v>
      </c>
      <c r="F919">
        <v>0</v>
      </c>
      <c r="G919">
        <v>0</v>
      </c>
    </row>
    <row r="920" spans="1:7" x14ac:dyDescent="0.2">
      <c r="A920" s="1" t="s">
        <v>2728</v>
      </c>
      <c r="B920" s="1" t="s">
        <v>2729</v>
      </c>
      <c r="C920" s="1" t="s">
        <v>2730</v>
      </c>
      <c r="D920">
        <v>0</v>
      </c>
      <c r="E920">
        <v>1000</v>
      </c>
      <c r="F920">
        <v>0</v>
      </c>
      <c r="G920">
        <v>0</v>
      </c>
    </row>
    <row r="921" spans="1:7" x14ac:dyDescent="0.2">
      <c r="A921" s="1" t="s">
        <v>2731</v>
      </c>
      <c r="B921" s="1" t="s">
        <v>2732</v>
      </c>
      <c r="C921" s="1" t="s">
        <v>2733</v>
      </c>
      <c r="D921">
        <v>0</v>
      </c>
      <c r="E921">
        <v>1000</v>
      </c>
      <c r="F921">
        <v>0</v>
      </c>
      <c r="G921">
        <v>0</v>
      </c>
    </row>
    <row r="922" spans="1:7" x14ac:dyDescent="0.2">
      <c r="A922" s="1" t="s">
        <v>2734</v>
      </c>
      <c r="B922" s="1" t="s">
        <v>2735</v>
      </c>
      <c r="C922" s="1" t="s">
        <v>2736</v>
      </c>
      <c r="D922">
        <v>0</v>
      </c>
      <c r="E922">
        <v>1000</v>
      </c>
      <c r="F922">
        <v>0</v>
      </c>
      <c r="G922">
        <v>0</v>
      </c>
    </row>
    <row r="923" spans="1:7" x14ac:dyDescent="0.2">
      <c r="A923" s="1" t="s">
        <v>2737</v>
      </c>
      <c r="B923" s="1" t="s">
        <v>2738</v>
      </c>
      <c r="C923" s="1" t="s">
        <v>2739</v>
      </c>
      <c r="D923">
        <v>0</v>
      </c>
      <c r="E923">
        <v>1000</v>
      </c>
      <c r="F923">
        <v>0</v>
      </c>
      <c r="G923">
        <v>0</v>
      </c>
    </row>
    <row r="924" spans="1:7" x14ac:dyDescent="0.2">
      <c r="A924" s="1" t="s">
        <v>2740</v>
      </c>
      <c r="B924" s="1" t="s">
        <v>2741</v>
      </c>
      <c r="C924" s="1" t="s">
        <v>2742</v>
      </c>
      <c r="D924">
        <v>0</v>
      </c>
      <c r="E924">
        <v>1000</v>
      </c>
      <c r="F924">
        <v>0</v>
      </c>
      <c r="G924">
        <v>0</v>
      </c>
    </row>
    <row r="925" spans="1:7" x14ac:dyDescent="0.2">
      <c r="A925" s="1" t="s">
        <v>2743</v>
      </c>
      <c r="B925" s="1" t="s">
        <v>2744</v>
      </c>
      <c r="C925" s="1" t="s">
        <v>2745</v>
      </c>
      <c r="D925">
        <v>0</v>
      </c>
      <c r="E925">
        <v>1000</v>
      </c>
      <c r="F925">
        <v>0</v>
      </c>
      <c r="G925">
        <v>27.234877011360183</v>
      </c>
    </row>
    <row r="926" spans="1:7" x14ac:dyDescent="0.2">
      <c r="A926" s="1" t="s">
        <v>2746</v>
      </c>
      <c r="B926" s="1" t="s">
        <v>2747</v>
      </c>
      <c r="C926" s="1" t="s">
        <v>56</v>
      </c>
      <c r="D926">
        <v>0</v>
      </c>
      <c r="E926">
        <v>1000</v>
      </c>
      <c r="F926">
        <v>0</v>
      </c>
      <c r="G926">
        <v>29.665658420972782</v>
      </c>
    </row>
    <row r="927" spans="1:7" x14ac:dyDescent="0.2">
      <c r="A927" s="1" t="s">
        <v>2748</v>
      </c>
      <c r="B927" s="1" t="s">
        <v>2749</v>
      </c>
      <c r="C927" s="1" t="s">
        <v>2750</v>
      </c>
      <c r="D927">
        <v>0</v>
      </c>
      <c r="E927">
        <v>1000</v>
      </c>
      <c r="F927">
        <v>0</v>
      </c>
      <c r="G927">
        <v>0</v>
      </c>
    </row>
    <row r="928" spans="1:7" x14ac:dyDescent="0.2">
      <c r="A928" s="1" t="s">
        <v>2751</v>
      </c>
      <c r="B928" s="1" t="s">
        <v>2752</v>
      </c>
      <c r="C928" s="1" t="s">
        <v>2753</v>
      </c>
      <c r="D928">
        <v>0</v>
      </c>
      <c r="E928">
        <v>1000</v>
      </c>
      <c r="F928">
        <v>0</v>
      </c>
      <c r="G928">
        <v>0.126</v>
      </c>
    </row>
    <row r="929" spans="1:7" x14ac:dyDescent="0.2">
      <c r="A929" s="1" t="s">
        <v>2754</v>
      </c>
      <c r="B929" s="1" t="s">
        <v>2755</v>
      </c>
      <c r="C929" s="1" t="s">
        <v>2753</v>
      </c>
      <c r="D929">
        <v>0</v>
      </c>
      <c r="E929">
        <v>1000</v>
      </c>
      <c r="F929">
        <v>0</v>
      </c>
      <c r="G929">
        <v>27.234877011360371</v>
      </c>
    </row>
    <row r="930" spans="1:7" x14ac:dyDescent="0.2">
      <c r="A930" s="1" t="s">
        <v>2756</v>
      </c>
      <c r="B930" s="1" t="s">
        <v>2757</v>
      </c>
      <c r="C930" s="1" t="s">
        <v>2758</v>
      </c>
      <c r="D930">
        <v>0</v>
      </c>
      <c r="E930">
        <v>1000</v>
      </c>
      <c r="F930">
        <v>0</v>
      </c>
      <c r="G930">
        <v>0.126</v>
      </c>
    </row>
    <row r="931" spans="1:7" x14ac:dyDescent="0.2">
      <c r="A931" s="1" t="s">
        <v>2759</v>
      </c>
      <c r="B931" s="1" t="s">
        <v>2760</v>
      </c>
      <c r="C931" s="1" t="s">
        <v>2758</v>
      </c>
      <c r="D931">
        <v>0</v>
      </c>
      <c r="E931">
        <v>1000</v>
      </c>
      <c r="F931">
        <v>0</v>
      </c>
      <c r="G931">
        <v>27.234877011360247</v>
      </c>
    </row>
    <row r="932" spans="1:7" x14ac:dyDescent="0.2">
      <c r="A932" s="1" t="s">
        <v>2761</v>
      </c>
      <c r="B932" s="1" t="s">
        <v>2762</v>
      </c>
      <c r="C932" s="1" t="s">
        <v>2763</v>
      </c>
      <c r="D932">
        <v>0</v>
      </c>
      <c r="E932">
        <v>1000</v>
      </c>
      <c r="F932">
        <v>0</v>
      </c>
      <c r="G932">
        <v>27.234877011360325</v>
      </c>
    </row>
    <row r="933" spans="1:7" x14ac:dyDescent="0.2">
      <c r="A933" s="1" t="s">
        <v>2764</v>
      </c>
      <c r="B933" s="1" t="s">
        <v>2765</v>
      </c>
      <c r="C933" s="1" t="s">
        <v>75</v>
      </c>
      <c r="D933">
        <v>0</v>
      </c>
      <c r="E933">
        <v>1000</v>
      </c>
      <c r="F933">
        <v>0</v>
      </c>
      <c r="G933">
        <v>29.834969987832846</v>
      </c>
    </row>
    <row r="934" spans="1:7" x14ac:dyDescent="0.2">
      <c r="A934" s="1" t="s">
        <v>2766</v>
      </c>
      <c r="B934" s="1" t="s">
        <v>2767</v>
      </c>
      <c r="C934" s="1" t="s">
        <v>2768</v>
      </c>
      <c r="D934">
        <v>0</v>
      </c>
      <c r="E934">
        <v>1000</v>
      </c>
      <c r="F934">
        <v>0</v>
      </c>
      <c r="G934">
        <v>0</v>
      </c>
    </row>
    <row r="935" spans="1:7" x14ac:dyDescent="0.2">
      <c r="A935" s="1" t="s">
        <v>2769</v>
      </c>
      <c r="B935" s="1" t="s">
        <v>2770</v>
      </c>
      <c r="C935" s="1" t="s">
        <v>81</v>
      </c>
      <c r="D935">
        <v>0</v>
      </c>
      <c r="E935">
        <v>1000</v>
      </c>
      <c r="F935">
        <v>0</v>
      </c>
      <c r="G935">
        <v>0</v>
      </c>
    </row>
    <row r="936" spans="1:7" x14ac:dyDescent="0.2">
      <c r="A936" s="1" t="s">
        <v>2771</v>
      </c>
      <c r="B936" s="1" t="s">
        <v>2772</v>
      </c>
      <c r="C936" s="1" t="s">
        <v>84</v>
      </c>
      <c r="D936">
        <v>0</v>
      </c>
      <c r="E936">
        <v>1000</v>
      </c>
      <c r="F936">
        <v>0</v>
      </c>
      <c r="G936">
        <v>0</v>
      </c>
    </row>
    <row r="937" spans="1:7" x14ac:dyDescent="0.2">
      <c r="A937" s="1" t="s">
        <v>2773</v>
      </c>
      <c r="B937" s="1" t="s">
        <v>2774</v>
      </c>
      <c r="C937" s="1" t="s">
        <v>2775</v>
      </c>
      <c r="D937">
        <v>0</v>
      </c>
      <c r="E937">
        <v>1000</v>
      </c>
      <c r="F937">
        <v>0</v>
      </c>
      <c r="G937">
        <v>0</v>
      </c>
    </row>
    <row r="938" spans="1:7" x14ac:dyDescent="0.2">
      <c r="A938" s="1" t="s">
        <v>2776</v>
      </c>
      <c r="B938" s="1" t="s">
        <v>2777</v>
      </c>
      <c r="C938" s="1" t="s">
        <v>2778</v>
      </c>
      <c r="D938">
        <v>0</v>
      </c>
      <c r="E938">
        <v>1000</v>
      </c>
      <c r="F938">
        <v>0</v>
      </c>
      <c r="G938">
        <v>15.796576277758867</v>
      </c>
    </row>
    <row r="939" spans="1:7" x14ac:dyDescent="0.2">
      <c r="A939" s="1" t="s">
        <v>2779</v>
      </c>
      <c r="B939" s="1" t="s">
        <v>2780</v>
      </c>
      <c r="C939" s="1" t="s">
        <v>93</v>
      </c>
      <c r="D939">
        <v>0</v>
      </c>
      <c r="E939">
        <v>1000</v>
      </c>
      <c r="F939">
        <v>0</v>
      </c>
      <c r="G939">
        <v>2.0245916620641111</v>
      </c>
    </row>
    <row r="940" spans="1:7" x14ac:dyDescent="0.2">
      <c r="A940" s="1" t="s">
        <v>2781</v>
      </c>
      <c r="B940" s="1" t="s">
        <v>2782</v>
      </c>
      <c r="C940" s="1" t="s">
        <v>96</v>
      </c>
      <c r="D940">
        <v>-1000</v>
      </c>
      <c r="E940">
        <v>1000</v>
      </c>
      <c r="F940">
        <v>0</v>
      </c>
      <c r="G940">
        <v>0</v>
      </c>
    </row>
    <row r="941" spans="1:7" x14ac:dyDescent="0.2">
      <c r="A941" s="1" t="s">
        <v>2783</v>
      </c>
      <c r="B941" s="1" t="s">
        <v>2784</v>
      </c>
      <c r="C941" s="1" t="s">
        <v>99</v>
      </c>
      <c r="D941">
        <v>0</v>
      </c>
      <c r="E941">
        <v>1000</v>
      </c>
      <c r="F941">
        <v>0</v>
      </c>
      <c r="G941">
        <v>29.665658420972623</v>
      </c>
    </row>
    <row r="942" spans="1:7" x14ac:dyDescent="0.2">
      <c r="A942" s="1" t="s">
        <v>2785</v>
      </c>
      <c r="B942" s="1" t="s">
        <v>2786</v>
      </c>
      <c r="C942" s="1" t="s">
        <v>2787</v>
      </c>
      <c r="D942">
        <v>0</v>
      </c>
      <c r="E942">
        <v>1000</v>
      </c>
      <c r="F942">
        <v>0</v>
      </c>
      <c r="G942">
        <v>0</v>
      </c>
    </row>
    <row r="943" spans="1:7" x14ac:dyDescent="0.2">
      <c r="A943" s="1" t="s">
        <v>2788</v>
      </c>
      <c r="B943" s="1" t="s">
        <v>2789</v>
      </c>
      <c r="C943" s="1" t="s">
        <v>105</v>
      </c>
      <c r="D943">
        <v>0</v>
      </c>
      <c r="E943">
        <v>1000</v>
      </c>
      <c r="F943">
        <v>0</v>
      </c>
      <c r="G943">
        <v>6.3E-2</v>
      </c>
    </row>
    <row r="944" spans="1:7" x14ac:dyDescent="0.2">
      <c r="A944" s="1" t="s">
        <v>2790</v>
      </c>
      <c r="B944" s="1" t="s">
        <v>2791</v>
      </c>
      <c r="C944" s="1" t="s">
        <v>2792</v>
      </c>
      <c r="D944">
        <v>0</v>
      </c>
      <c r="E944">
        <v>1000</v>
      </c>
      <c r="F944">
        <v>0</v>
      </c>
      <c r="G944">
        <v>0</v>
      </c>
    </row>
    <row r="945" spans="1:7" x14ac:dyDescent="0.2">
      <c r="A945" s="1" t="s">
        <v>2793</v>
      </c>
      <c r="B945" s="1" t="s">
        <v>2794</v>
      </c>
      <c r="C945" s="1" t="s">
        <v>2795</v>
      </c>
      <c r="D945">
        <v>0</v>
      </c>
      <c r="E945">
        <v>1000</v>
      </c>
      <c r="F945">
        <v>0</v>
      </c>
      <c r="G945">
        <v>0</v>
      </c>
    </row>
    <row r="946" spans="1:7" x14ac:dyDescent="0.2">
      <c r="A946" s="1" t="s">
        <v>2796</v>
      </c>
      <c r="B946" s="1" t="s">
        <v>2797</v>
      </c>
      <c r="C946" s="1" t="s">
        <v>114</v>
      </c>
      <c r="D946">
        <v>0</v>
      </c>
      <c r="E946">
        <v>1000</v>
      </c>
      <c r="F946">
        <v>0</v>
      </c>
      <c r="G946">
        <v>0</v>
      </c>
    </row>
    <row r="947" spans="1:7" x14ac:dyDescent="0.2">
      <c r="A947" s="1" t="s">
        <v>2798</v>
      </c>
      <c r="B947" s="1" t="s">
        <v>2799</v>
      </c>
      <c r="C947" s="1" t="s">
        <v>120</v>
      </c>
      <c r="D947">
        <v>0</v>
      </c>
      <c r="E947">
        <v>1000</v>
      </c>
      <c r="F947">
        <v>0</v>
      </c>
      <c r="G947">
        <v>0</v>
      </c>
    </row>
    <row r="948" spans="1:7" x14ac:dyDescent="0.2">
      <c r="A948" s="1" t="s">
        <v>2800</v>
      </c>
      <c r="B948" s="1" t="s">
        <v>2801</v>
      </c>
      <c r="C948" s="1" t="s">
        <v>123</v>
      </c>
      <c r="D948">
        <v>0</v>
      </c>
      <c r="E948">
        <v>1000</v>
      </c>
      <c r="F948">
        <v>0</v>
      </c>
      <c r="G948">
        <v>0</v>
      </c>
    </row>
    <row r="949" spans="1:7" x14ac:dyDescent="0.2">
      <c r="A949" s="1" t="s">
        <v>2802</v>
      </c>
      <c r="B949" s="1" t="s">
        <v>2803</v>
      </c>
      <c r="C949" s="1" t="s">
        <v>2804</v>
      </c>
      <c r="D949">
        <v>-1000</v>
      </c>
      <c r="E949">
        <v>1000</v>
      </c>
      <c r="F949">
        <v>0</v>
      </c>
      <c r="G949">
        <v>0</v>
      </c>
    </row>
    <row r="950" spans="1:7" x14ac:dyDescent="0.2">
      <c r="A950" s="1" t="s">
        <v>2805</v>
      </c>
      <c r="B950" s="1" t="s">
        <v>2806</v>
      </c>
      <c r="C950" s="1" t="s">
        <v>129</v>
      </c>
      <c r="D950">
        <v>0</v>
      </c>
      <c r="E950">
        <v>1000</v>
      </c>
      <c r="F950">
        <v>0</v>
      </c>
      <c r="G950">
        <v>0</v>
      </c>
    </row>
    <row r="951" spans="1:7" x14ac:dyDescent="0.2">
      <c r="A951" s="1" t="s">
        <v>2807</v>
      </c>
      <c r="B951" s="1" t="s">
        <v>2808</v>
      </c>
      <c r="C951" s="1" t="s">
        <v>2809</v>
      </c>
      <c r="D951">
        <v>0</v>
      </c>
      <c r="E951">
        <v>1000</v>
      </c>
      <c r="F951">
        <v>0</v>
      </c>
      <c r="G951">
        <v>14.875157102201513</v>
      </c>
    </row>
    <row r="952" spans="1:7" x14ac:dyDescent="0.2">
      <c r="A952" s="1" t="s">
        <v>2810</v>
      </c>
      <c r="B952" s="1" t="s">
        <v>2811</v>
      </c>
      <c r="C952" s="1" t="s">
        <v>2812</v>
      </c>
      <c r="D952">
        <v>0</v>
      </c>
      <c r="E952">
        <v>1000</v>
      </c>
      <c r="F952">
        <v>0</v>
      </c>
      <c r="G952">
        <v>0</v>
      </c>
    </row>
    <row r="953" spans="1:7" x14ac:dyDescent="0.2">
      <c r="A953" s="1" t="s">
        <v>2813</v>
      </c>
      <c r="B953" s="1" t="s">
        <v>2814</v>
      </c>
      <c r="C953" s="1" t="s">
        <v>2815</v>
      </c>
      <c r="D953">
        <v>0</v>
      </c>
      <c r="E953">
        <v>1000</v>
      </c>
      <c r="F953">
        <v>0</v>
      </c>
      <c r="G953">
        <v>0</v>
      </c>
    </row>
    <row r="954" spans="1:7" x14ac:dyDescent="0.2">
      <c r="A954" s="1" t="s">
        <v>2816</v>
      </c>
      <c r="B954" s="1" t="s">
        <v>2817</v>
      </c>
      <c r="C954" s="1" t="s">
        <v>2818</v>
      </c>
      <c r="D954">
        <v>0</v>
      </c>
      <c r="E954">
        <v>1000</v>
      </c>
      <c r="F954">
        <v>0</v>
      </c>
      <c r="G954">
        <v>0</v>
      </c>
    </row>
    <row r="955" spans="1:7" x14ac:dyDescent="0.2">
      <c r="A955" s="1" t="s">
        <v>2819</v>
      </c>
      <c r="B955" s="1" t="s">
        <v>2820</v>
      </c>
      <c r="C955" s="1" t="s">
        <v>144</v>
      </c>
      <c r="D955">
        <v>-1000</v>
      </c>
      <c r="E955">
        <v>1000</v>
      </c>
      <c r="F955">
        <v>0</v>
      </c>
      <c r="G955">
        <v>0</v>
      </c>
    </row>
    <row r="956" spans="1:7" x14ac:dyDescent="0.2">
      <c r="A956" s="1" t="s">
        <v>2821</v>
      </c>
      <c r="B956" s="1" t="s">
        <v>2822</v>
      </c>
      <c r="C956" s="1" t="s">
        <v>2823</v>
      </c>
      <c r="D956">
        <v>-1000</v>
      </c>
      <c r="E956">
        <v>1000</v>
      </c>
      <c r="F956">
        <v>0</v>
      </c>
      <c r="G956">
        <v>29.665658420972704</v>
      </c>
    </row>
    <row r="957" spans="1:7" x14ac:dyDescent="0.2">
      <c r="A957" s="1" t="s">
        <v>2824</v>
      </c>
      <c r="B957" s="1" t="s">
        <v>2825</v>
      </c>
      <c r="C957" s="1" t="s">
        <v>2826</v>
      </c>
      <c r="D957">
        <v>0</v>
      </c>
      <c r="E957">
        <v>1000</v>
      </c>
      <c r="F957">
        <v>0</v>
      </c>
      <c r="G957">
        <v>0</v>
      </c>
    </row>
    <row r="958" spans="1:7" x14ac:dyDescent="0.2">
      <c r="A958" s="1" t="s">
        <v>2827</v>
      </c>
      <c r="B958" s="1" t="s">
        <v>2828</v>
      </c>
      <c r="C958" s="1" t="s">
        <v>153</v>
      </c>
      <c r="D958">
        <v>0</v>
      </c>
      <c r="E958">
        <v>1000</v>
      </c>
      <c r="F958">
        <v>0</v>
      </c>
      <c r="G958">
        <v>5.9500628408805429</v>
      </c>
    </row>
    <row r="959" spans="1:7" x14ac:dyDescent="0.2">
      <c r="A959" s="1" t="s">
        <v>2829</v>
      </c>
      <c r="B959" s="1" t="s">
        <v>2830</v>
      </c>
      <c r="C959" s="1" t="s">
        <v>156</v>
      </c>
      <c r="D959">
        <v>-1000</v>
      </c>
      <c r="E959">
        <v>1000</v>
      </c>
      <c r="F959">
        <v>0</v>
      </c>
      <c r="G959">
        <v>9.94498999594407</v>
      </c>
    </row>
    <row r="960" spans="1:7" x14ac:dyDescent="0.2">
      <c r="A960" s="1" t="s">
        <v>2831</v>
      </c>
      <c r="B960" s="1" t="s">
        <v>2832</v>
      </c>
      <c r="C960" s="1" t="s">
        <v>159</v>
      </c>
      <c r="D960">
        <v>0</v>
      </c>
      <c r="E960">
        <v>1000</v>
      </c>
      <c r="F960">
        <v>0</v>
      </c>
      <c r="G960">
        <v>0</v>
      </c>
    </row>
    <row r="961" spans="1:7" x14ac:dyDescent="0.2">
      <c r="A961" s="1" t="s">
        <v>2833</v>
      </c>
      <c r="B961" s="1" t="s">
        <v>2834</v>
      </c>
      <c r="C961" s="1" t="s">
        <v>2835</v>
      </c>
      <c r="D961">
        <v>0</v>
      </c>
      <c r="E961">
        <v>1000</v>
      </c>
      <c r="F961">
        <v>0</v>
      </c>
      <c r="G961">
        <v>0</v>
      </c>
    </row>
    <row r="962" spans="1:7" x14ac:dyDescent="0.2">
      <c r="A962" s="1" t="s">
        <v>2836</v>
      </c>
      <c r="B962" s="1" t="s">
        <v>2837</v>
      </c>
      <c r="C962" s="1" t="s">
        <v>165</v>
      </c>
      <c r="D962">
        <v>-1000</v>
      </c>
      <c r="E962">
        <v>1000</v>
      </c>
      <c r="F962">
        <v>-30.088937338121127</v>
      </c>
      <c r="G962">
        <v>14.832829210486352</v>
      </c>
    </row>
    <row r="963" spans="1:7" x14ac:dyDescent="0.2">
      <c r="A963" s="1" t="s">
        <v>2838</v>
      </c>
      <c r="B963" s="1" t="s">
        <v>2839</v>
      </c>
      <c r="C963" s="1" t="s">
        <v>168</v>
      </c>
      <c r="D963">
        <v>-1000</v>
      </c>
      <c r="E963">
        <v>1000</v>
      </c>
      <c r="F963">
        <v>0</v>
      </c>
      <c r="G963">
        <v>14.875157102201342</v>
      </c>
    </row>
    <row r="964" spans="1:7" x14ac:dyDescent="0.2">
      <c r="A964" s="1" t="s">
        <v>2840</v>
      </c>
      <c r="B964" s="1" t="s">
        <v>2841</v>
      </c>
      <c r="C964" s="1" t="s">
        <v>171</v>
      </c>
      <c r="D964">
        <v>0</v>
      </c>
      <c r="E964">
        <v>1000</v>
      </c>
      <c r="F964">
        <v>0</v>
      </c>
      <c r="G964">
        <v>0</v>
      </c>
    </row>
    <row r="965" spans="1:7" x14ac:dyDescent="0.2">
      <c r="A965" s="1" t="s">
        <v>2842</v>
      </c>
      <c r="B965" s="1" t="s">
        <v>2843</v>
      </c>
      <c r="C965" s="1" t="s">
        <v>2844</v>
      </c>
      <c r="D965">
        <v>0</v>
      </c>
      <c r="E965">
        <v>1000</v>
      </c>
      <c r="F965">
        <v>0</v>
      </c>
      <c r="G965">
        <v>0</v>
      </c>
    </row>
    <row r="966" spans="1:7" x14ac:dyDescent="0.2">
      <c r="A966" s="1" t="s">
        <v>2845</v>
      </c>
      <c r="B966" s="1" t="s">
        <v>2846</v>
      </c>
      <c r="C966" s="1" t="s">
        <v>177</v>
      </c>
      <c r="D966">
        <v>0</v>
      </c>
      <c r="E966">
        <v>1000</v>
      </c>
      <c r="F966">
        <v>0</v>
      </c>
      <c r="G966">
        <v>0</v>
      </c>
    </row>
    <row r="967" spans="1:7" x14ac:dyDescent="0.2">
      <c r="A967" s="1" t="s">
        <v>2847</v>
      </c>
      <c r="B967" s="1" t="s">
        <v>2848</v>
      </c>
      <c r="C967" s="1" t="s">
        <v>2849</v>
      </c>
      <c r="D967">
        <v>0</v>
      </c>
      <c r="E967">
        <v>1000</v>
      </c>
      <c r="F967">
        <v>0</v>
      </c>
      <c r="G967">
        <v>0</v>
      </c>
    </row>
    <row r="968" spans="1:7" x14ac:dyDescent="0.2">
      <c r="A968" s="1" t="s">
        <v>2850</v>
      </c>
      <c r="B968" s="1" t="s">
        <v>2851</v>
      </c>
      <c r="C968" s="1" t="s">
        <v>2852</v>
      </c>
      <c r="D968">
        <v>0</v>
      </c>
      <c r="E968">
        <v>1000</v>
      </c>
      <c r="F968">
        <v>0</v>
      </c>
      <c r="G968">
        <v>0</v>
      </c>
    </row>
    <row r="969" spans="1:7" x14ac:dyDescent="0.2">
      <c r="A969" s="1" t="s">
        <v>2853</v>
      </c>
      <c r="B969" s="1" t="s">
        <v>2854</v>
      </c>
      <c r="C969" s="1" t="s">
        <v>186</v>
      </c>
      <c r="D969">
        <v>0</v>
      </c>
      <c r="E969">
        <v>1000</v>
      </c>
      <c r="F969">
        <v>0</v>
      </c>
      <c r="G969">
        <v>0</v>
      </c>
    </row>
    <row r="970" spans="1:7" x14ac:dyDescent="0.2">
      <c r="A970" s="1" t="s">
        <v>2855</v>
      </c>
      <c r="B970" s="1" t="s">
        <v>2856</v>
      </c>
      <c r="C970" s="1" t="s">
        <v>2857</v>
      </c>
      <c r="D970">
        <v>0</v>
      </c>
      <c r="E970">
        <v>1000</v>
      </c>
      <c r="F970">
        <v>0</v>
      </c>
      <c r="G970">
        <v>29.665658420972775</v>
      </c>
    </row>
    <row r="971" spans="1:7" x14ac:dyDescent="0.2">
      <c r="A971" s="1" t="s">
        <v>2858</v>
      </c>
      <c r="B971" s="1" t="s">
        <v>2859</v>
      </c>
      <c r="C971" s="1" t="s">
        <v>2860</v>
      </c>
      <c r="D971">
        <v>0</v>
      </c>
      <c r="E971">
        <v>1000</v>
      </c>
      <c r="F971">
        <v>0</v>
      </c>
      <c r="G971">
        <v>30.004281554691573</v>
      </c>
    </row>
    <row r="972" spans="1:7" x14ac:dyDescent="0.2">
      <c r="A972" s="1" t="s">
        <v>2861</v>
      </c>
      <c r="B972" s="1" t="s">
        <v>2862</v>
      </c>
      <c r="C972" s="1" t="s">
        <v>2863</v>
      </c>
      <c r="D972">
        <v>-1000</v>
      </c>
      <c r="E972">
        <v>1000</v>
      </c>
      <c r="F972">
        <v>0</v>
      </c>
      <c r="G972">
        <v>0</v>
      </c>
    </row>
    <row r="973" spans="1:7" x14ac:dyDescent="0.2">
      <c r="A973" s="1" t="s">
        <v>2864</v>
      </c>
      <c r="B973" s="1" t="s">
        <v>2865</v>
      </c>
      <c r="C973" s="1" t="s">
        <v>198</v>
      </c>
      <c r="D973">
        <v>0</v>
      </c>
      <c r="E973">
        <v>1000</v>
      </c>
      <c r="F973">
        <v>0</v>
      </c>
      <c r="G973">
        <v>15.002140777345877</v>
      </c>
    </row>
    <row r="974" spans="1:7" x14ac:dyDescent="0.2">
      <c r="A974" s="1" t="s">
        <v>2866</v>
      </c>
      <c r="B974" s="1" t="s">
        <v>2867</v>
      </c>
      <c r="C974" s="1" t="s">
        <v>2868</v>
      </c>
      <c r="D974">
        <v>0</v>
      </c>
      <c r="E974">
        <v>1000</v>
      </c>
      <c r="F974">
        <v>0</v>
      </c>
      <c r="G974">
        <v>0</v>
      </c>
    </row>
    <row r="975" spans="1:7" x14ac:dyDescent="0.2">
      <c r="A975" s="1" t="s">
        <v>2869</v>
      </c>
      <c r="B975" s="1" t="s">
        <v>2870</v>
      </c>
      <c r="C975" s="1" t="s">
        <v>2871</v>
      </c>
      <c r="D975">
        <v>0</v>
      </c>
      <c r="E975">
        <v>1000</v>
      </c>
      <c r="F975">
        <v>0</v>
      </c>
      <c r="G975">
        <v>0</v>
      </c>
    </row>
    <row r="976" spans="1:7" x14ac:dyDescent="0.2">
      <c r="A976" s="1" t="s">
        <v>2872</v>
      </c>
      <c r="B976" s="1" t="s">
        <v>2873</v>
      </c>
      <c r="C976" s="1" t="s">
        <v>2874</v>
      </c>
      <c r="D976">
        <v>0</v>
      </c>
      <c r="E976">
        <v>1000</v>
      </c>
      <c r="F976">
        <v>0</v>
      </c>
      <c r="G976">
        <v>0</v>
      </c>
    </row>
    <row r="977" spans="1:7" x14ac:dyDescent="0.2">
      <c r="A977" s="1" t="s">
        <v>2875</v>
      </c>
      <c r="B977" s="1" t="s">
        <v>2876</v>
      </c>
      <c r="C977" s="1" t="s">
        <v>210</v>
      </c>
      <c r="D977">
        <v>-1000</v>
      </c>
      <c r="E977">
        <v>1000</v>
      </c>
      <c r="F977">
        <v>-29.665658420972818</v>
      </c>
      <c r="G977">
        <v>14.875157102201115</v>
      </c>
    </row>
    <row r="978" spans="1:7" x14ac:dyDescent="0.2">
      <c r="A978" s="1" t="s">
        <v>2877</v>
      </c>
      <c r="B978" s="1" t="s">
        <v>2878</v>
      </c>
      <c r="C978" s="1" t="s">
        <v>2879</v>
      </c>
      <c r="D978">
        <v>0</v>
      </c>
      <c r="E978">
        <v>1000</v>
      </c>
      <c r="F978">
        <v>0</v>
      </c>
      <c r="G978">
        <v>14.875157102201523</v>
      </c>
    </row>
    <row r="979" spans="1:7" x14ac:dyDescent="0.2">
      <c r="A979" s="1" t="s">
        <v>2880</v>
      </c>
      <c r="B979" s="1" t="s">
        <v>2881</v>
      </c>
      <c r="C979" s="1" t="s">
        <v>216</v>
      </c>
      <c r="D979">
        <v>0</v>
      </c>
      <c r="E979">
        <v>1000</v>
      </c>
      <c r="F979">
        <v>0</v>
      </c>
      <c r="G979">
        <v>28.27201239236058</v>
      </c>
    </row>
    <row r="980" spans="1:7" x14ac:dyDescent="0.2">
      <c r="A980" s="1" t="s">
        <v>2882</v>
      </c>
      <c r="B980" s="1" t="s">
        <v>2883</v>
      </c>
      <c r="C980" s="1" t="s">
        <v>2884</v>
      </c>
      <c r="D980">
        <v>-1000</v>
      </c>
      <c r="E980">
        <v>1000</v>
      </c>
      <c r="F980">
        <v>0</v>
      </c>
      <c r="G980">
        <v>28.272012392360466</v>
      </c>
    </row>
    <row r="981" spans="1:7" x14ac:dyDescent="0.2">
      <c r="A981" s="1" t="s">
        <v>2885</v>
      </c>
      <c r="B981" s="1" t="s">
        <v>2886</v>
      </c>
      <c r="C981" s="1" t="s">
        <v>2887</v>
      </c>
      <c r="D981">
        <v>0</v>
      </c>
      <c r="E981">
        <v>1000</v>
      </c>
      <c r="F981">
        <v>0</v>
      </c>
      <c r="G981">
        <v>42.408018588540941</v>
      </c>
    </row>
    <row r="982" spans="1:7" x14ac:dyDescent="0.2">
      <c r="A982" s="1" t="s">
        <v>2888</v>
      </c>
      <c r="B982" s="1" t="s">
        <v>2889</v>
      </c>
      <c r="C982" s="1" t="s">
        <v>2890</v>
      </c>
      <c r="D982">
        <v>0</v>
      </c>
      <c r="E982">
        <v>1000</v>
      </c>
      <c r="F982">
        <v>0</v>
      </c>
      <c r="G982">
        <v>0</v>
      </c>
    </row>
    <row r="983" spans="1:7" x14ac:dyDescent="0.2">
      <c r="A983" s="1" t="s">
        <v>2891</v>
      </c>
      <c r="B983" s="1" t="s">
        <v>2892</v>
      </c>
      <c r="C983" s="1" t="s">
        <v>2893</v>
      </c>
      <c r="D983">
        <v>0</v>
      </c>
      <c r="E983">
        <v>1000</v>
      </c>
      <c r="F983">
        <v>1.3544925348752066</v>
      </c>
      <c r="G983">
        <v>31.020150955848106</v>
      </c>
    </row>
    <row r="984" spans="1:7" x14ac:dyDescent="0.2">
      <c r="A984" s="1" t="s">
        <v>2894</v>
      </c>
      <c r="B984" s="1" t="s">
        <v>2895</v>
      </c>
      <c r="C984" s="1" t="s">
        <v>231</v>
      </c>
      <c r="D984">
        <v>0</v>
      </c>
      <c r="E984">
        <v>1000</v>
      </c>
      <c r="F984">
        <v>0</v>
      </c>
      <c r="G984">
        <v>29.665658420972399</v>
      </c>
    </row>
    <row r="985" spans="1:7" x14ac:dyDescent="0.2">
      <c r="A985" s="1" t="s">
        <v>2896</v>
      </c>
      <c r="B985" s="1" t="s">
        <v>2897</v>
      </c>
      <c r="C985" s="1" t="s">
        <v>2898</v>
      </c>
      <c r="D985">
        <v>0</v>
      </c>
      <c r="E985">
        <v>1000</v>
      </c>
      <c r="F985">
        <v>0</v>
      </c>
      <c r="G985">
        <v>0</v>
      </c>
    </row>
    <row r="986" spans="1:7" x14ac:dyDescent="0.2">
      <c r="A986" s="1" t="s">
        <v>2899</v>
      </c>
      <c r="B986" s="1" t="s">
        <v>2900</v>
      </c>
      <c r="C986" s="1" t="s">
        <v>2901</v>
      </c>
      <c r="D986">
        <v>0</v>
      </c>
      <c r="E986">
        <v>1000</v>
      </c>
      <c r="F986">
        <v>0</v>
      </c>
      <c r="G986">
        <v>29.665658420972758</v>
      </c>
    </row>
    <row r="987" spans="1:7" x14ac:dyDescent="0.2">
      <c r="A987" s="1" t="s">
        <v>2902</v>
      </c>
      <c r="B987" s="1" t="s">
        <v>2903</v>
      </c>
      <c r="C987" s="1" t="s">
        <v>240</v>
      </c>
      <c r="D987">
        <v>-1000</v>
      </c>
      <c r="E987">
        <v>1000</v>
      </c>
      <c r="F987">
        <v>0</v>
      </c>
      <c r="G987">
        <v>0</v>
      </c>
    </row>
    <row r="988" spans="1:7" x14ac:dyDescent="0.2">
      <c r="A988" s="1" t="s">
        <v>2904</v>
      </c>
      <c r="B988" s="1" t="s">
        <v>2905</v>
      </c>
      <c r="C988" s="1" t="s">
        <v>2906</v>
      </c>
      <c r="D988">
        <v>0</v>
      </c>
      <c r="E988">
        <v>1000</v>
      </c>
      <c r="F988">
        <v>0</v>
      </c>
      <c r="G988">
        <v>0</v>
      </c>
    </row>
    <row r="989" spans="1:7" x14ac:dyDescent="0.2">
      <c r="A989" s="1" t="s">
        <v>2907</v>
      </c>
      <c r="B989" s="1" t="s">
        <v>2908</v>
      </c>
      <c r="C989" s="1" t="s">
        <v>246</v>
      </c>
      <c r="D989">
        <v>0</v>
      </c>
      <c r="E989">
        <v>1000</v>
      </c>
      <c r="F989">
        <v>0.33862313371880154</v>
      </c>
      <c r="G989">
        <v>1.3312770584690286</v>
      </c>
    </row>
    <row r="990" spans="1:7" x14ac:dyDescent="0.2">
      <c r="A990" s="1" t="s">
        <v>2909</v>
      </c>
      <c r="B990" s="1" t="s">
        <v>2910</v>
      </c>
      <c r="C990" s="1" t="s">
        <v>2911</v>
      </c>
      <c r="D990">
        <v>0</v>
      </c>
      <c r="E990">
        <v>1000</v>
      </c>
      <c r="F990">
        <v>0</v>
      </c>
      <c r="G990">
        <v>0</v>
      </c>
    </row>
    <row r="991" spans="1:7" x14ac:dyDescent="0.2">
      <c r="A991" s="1" t="s">
        <v>2912</v>
      </c>
      <c r="B991" s="1" t="s">
        <v>2913</v>
      </c>
      <c r="C991" s="1" t="s">
        <v>2914</v>
      </c>
      <c r="D991">
        <v>0</v>
      </c>
      <c r="E991">
        <v>1000</v>
      </c>
      <c r="F991">
        <v>0.33862313371879726</v>
      </c>
      <c r="G991">
        <v>1.3312770584690383</v>
      </c>
    </row>
    <row r="992" spans="1:7" x14ac:dyDescent="0.2">
      <c r="A992" s="1" t="s">
        <v>2915</v>
      </c>
      <c r="B992" s="1" t="s">
        <v>2916</v>
      </c>
      <c r="C992" s="1" t="s">
        <v>255</v>
      </c>
      <c r="D992">
        <v>0</v>
      </c>
      <c r="E992">
        <v>1000</v>
      </c>
      <c r="F992">
        <v>0</v>
      </c>
      <c r="G992">
        <v>0</v>
      </c>
    </row>
    <row r="993" spans="1:7" x14ac:dyDescent="0.2">
      <c r="A993" s="1" t="s">
        <v>2917</v>
      </c>
      <c r="B993" s="1" t="s">
        <v>2918</v>
      </c>
      <c r="C993" s="1" t="s">
        <v>2919</v>
      </c>
      <c r="D993">
        <v>0</v>
      </c>
      <c r="E993">
        <v>1000</v>
      </c>
      <c r="F993">
        <v>0</v>
      </c>
      <c r="G993">
        <v>0</v>
      </c>
    </row>
    <row r="994" spans="1:7" x14ac:dyDescent="0.2">
      <c r="A994" s="1" t="s">
        <v>2920</v>
      </c>
      <c r="B994" s="1" t="s">
        <v>2921</v>
      </c>
      <c r="C994" s="1" t="s">
        <v>2922</v>
      </c>
      <c r="D994">
        <v>0</v>
      </c>
      <c r="E994">
        <v>1000</v>
      </c>
      <c r="F994">
        <v>0</v>
      </c>
      <c r="G994">
        <v>0</v>
      </c>
    </row>
    <row r="995" spans="1:7" x14ac:dyDescent="0.2">
      <c r="A995" s="1" t="s">
        <v>2923</v>
      </c>
      <c r="B995" s="1" t="s">
        <v>2924</v>
      </c>
      <c r="C995" s="1" t="s">
        <v>2925</v>
      </c>
      <c r="D995">
        <v>-1000</v>
      </c>
      <c r="E995">
        <v>1000</v>
      </c>
      <c r="F995">
        <v>0</v>
      </c>
      <c r="G995">
        <v>0</v>
      </c>
    </row>
    <row r="996" spans="1:7" x14ac:dyDescent="0.2">
      <c r="A996" s="1" t="s">
        <v>2926</v>
      </c>
      <c r="B996" s="1" t="s">
        <v>2927</v>
      </c>
      <c r="C996" s="1" t="s">
        <v>267</v>
      </c>
      <c r="D996">
        <v>-1000</v>
      </c>
      <c r="E996">
        <v>1000</v>
      </c>
      <c r="F996">
        <v>0</v>
      </c>
      <c r="G996">
        <v>0</v>
      </c>
    </row>
    <row r="997" spans="1:7" x14ac:dyDescent="0.2">
      <c r="A997" s="1" t="s">
        <v>2928</v>
      </c>
      <c r="B997" s="1" t="s">
        <v>2929</v>
      </c>
      <c r="C997" s="1" t="s">
        <v>270</v>
      </c>
      <c r="D997">
        <v>0</v>
      </c>
      <c r="E997">
        <v>1000</v>
      </c>
      <c r="F997">
        <v>0</v>
      </c>
      <c r="G997">
        <v>9.9449899959441215</v>
      </c>
    </row>
    <row r="998" spans="1:7" x14ac:dyDescent="0.2">
      <c r="A998" s="1" t="s">
        <v>2930</v>
      </c>
      <c r="B998" s="1" t="s">
        <v>2931</v>
      </c>
      <c r="C998" s="1" t="s">
        <v>2932</v>
      </c>
      <c r="D998">
        <v>0</v>
      </c>
      <c r="E998">
        <v>1000</v>
      </c>
      <c r="F998">
        <v>0</v>
      </c>
      <c r="G998">
        <v>0</v>
      </c>
    </row>
    <row r="999" spans="1:7" x14ac:dyDescent="0.2">
      <c r="A999" s="1" t="s">
        <v>2933</v>
      </c>
      <c r="B999" s="1" t="s">
        <v>2934</v>
      </c>
      <c r="C999" s="1" t="s">
        <v>276</v>
      </c>
      <c r="D999">
        <v>0</v>
      </c>
      <c r="E999">
        <v>1000</v>
      </c>
      <c r="F999">
        <v>0</v>
      </c>
      <c r="G999">
        <v>29.665658420972786</v>
      </c>
    </row>
    <row r="1000" spans="1:7" x14ac:dyDescent="0.2">
      <c r="A1000" s="1" t="s">
        <v>2935</v>
      </c>
      <c r="B1000" s="1" t="s">
        <v>2936</v>
      </c>
      <c r="C1000" s="1" t="s">
        <v>2937</v>
      </c>
      <c r="D1000">
        <v>0</v>
      </c>
      <c r="E1000">
        <v>1000</v>
      </c>
      <c r="F1000">
        <v>0</v>
      </c>
      <c r="G1000">
        <v>29.665658420972761</v>
      </c>
    </row>
    <row r="1001" spans="1:7" x14ac:dyDescent="0.2">
      <c r="A1001" s="1" t="s">
        <v>2938</v>
      </c>
      <c r="B1001" s="1" t="s">
        <v>2939</v>
      </c>
      <c r="C1001" s="1" t="s">
        <v>282</v>
      </c>
      <c r="D1001">
        <v>0</v>
      </c>
      <c r="E1001">
        <v>1000</v>
      </c>
      <c r="F1001">
        <v>0</v>
      </c>
      <c r="G1001">
        <v>0</v>
      </c>
    </row>
    <row r="1002" spans="1:7" x14ac:dyDescent="0.2">
      <c r="A1002" s="1" t="s">
        <v>2940</v>
      </c>
      <c r="B1002" s="1" t="s">
        <v>2941</v>
      </c>
      <c r="C1002" s="1" t="s">
        <v>285</v>
      </c>
      <c r="D1002">
        <v>-1000</v>
      </c>
      <c r="E1002">
        <v>1000</v>
      </c>
      <c r="F1002">
        <v>-30.004281554691374</v>
      </c>
      <c r="G1002">
        <v>14.875157102201115</v>
      </c>
    </row>
    <row r="1003" spans="1:7" x14ac:dyDescent="0.2">
      <c r="A1003" s="1" t="s">
        <v>2942</v>
      </c>
      <c r="B1003" s="1" t="s">
        <v>2943</v>
      </c>
      <c r="C1003" s="1" t="s">
        <v>288</v>
      </c>
      <c r="D1003">
        <v>0</v>
      </c>
      <c r="E1003">
        <v>1000</v>
      </c>
      <c r="F1003">
        <v>0</v>
      </c>
      <c r="G1003">
        <v>14.87515710220134</v>
      </c>
    </row>
    <row r="1004" spans="1:7" x14ac:dyDescent="0.2">
      <c r="A1004" s="1" t="s">
        <v>2944</v>
      </c>
      <c r="B1004" s="1" t="s">
        <v>2945</v>
      </c>
      <c r="C1004" s="1" t="s">
        <v>291</v>
      </c>
      <c r="D1004">
        <v>0</v>
      </c>
      <c r="E1004">
        <v>1000</v>
      </c>
      <c r="F1004">
        <v>0</v>
      </c>
      <c r="G1004">
        <v>9.9167714014673436</v>
      </c>
    </row>
    <row r="1005" spans="1:7" x14ac:dyDescent="0.2">
      <c r="A1005" s="1" t="s">
        <v>2946</v>
      </c>
      <c r="B1005" s="1" t="s">
        <v>2947</v>
      </c>
      <c r="C1005" s="1" t="s">
        <v>2948</v>
      </c>
      <c r="D1005">
        <v>-1000</v>
      </c>
      <c r="E1005">
        <v>1000</v>
      </c>
      <c r="F1005">
        <v>-14.66351764362696</v>
      </c>
      <c r="G1005">
        <v>42.587830155399388</v>
      </c>
    </row>
    <row r="1006" spans="1:7" x14ac:dyDescent="0.2">
      <c r="A1006" s="1" t="s">
        <v>2949</v>
      </c>
      <c r="B1006" s="1" t="s">
        <v>2950</v>
      </c>
      <c r="C1006" s="1" t="s">
        <v>2951</v>
      </c>
      <c r="D1006">
        <v>0</v>
      </c>
      <c r="E1006">
        <v>1000</v>
      </c>
      <c r="F1006">
        <v>0</v>
      </c>
      <c r="G1006">
        <v>15.002140777346032</v>
      </c>
    </row>
    <row r="1007" spans="1:7" x14ac:dyDescent="0.2">
      <c r="A1007" s="1" t="s">
        <v>2952</v>
      </c>
      <c r="B1007" s="1" t="s">
        <v>2953</v>
      </c>
      <c r="C1007" s="1" t="s">
        <v>2954</v>
      </c>
      <c r="D1007">
        <v>0</v>
      </c>
      <c r="E1007">
        <v>1000</v>
      </c>
      <c r="F1007">
        <v>0.33862313371880154</v>
      </c>
      <c r="G1007">
        <v>1.3312770584690286</v>
      </c>
    </row>
    <row r="1008" spans="1:7" x14ac:dyDescent="0.2">
      <c r="A1008" s="1" t="s">
        <v>2955</v>
      </c>
      <c r="B1008" s="1" t="s">
        <v>2956</v>
      </c>
      <c r="C1008" s="1" t="s">
        <v>303</v>
      </c>
      <c r="D1008">
        <v>-1000</v>
      </c>
      <c r="E1008">
        <v>1000</v>
      </c>
      <c r="F1008">
        <v>-42.408018588540472</v>
      </c>
      <c r="G1008">
        <v>0</v>
      </c>
    </row>
    <row r="1009" spans="1:7" x14ac:dyDescent="0.2">
      <c r="A1009" s="1" t="s">
        <v>2957</v>
      </c>
      <c r="B1009" s="1" t="s">
        <v>2958</v>
      </c>
      <c r="C1009" s="1" t="s">
        <v>2959</v>
      </c>
      <c r="D1009">
        <v>0</v>
      </c>
      <c r="E1009">
        <v>1000</v>
      </c>
      <c r="F1009">
        <v>0</v>
      </c>
      <c r="G1009">
        <v>0.126</v>
      </c>
    </row>
    <row r="1010" spans="1:7" x14ac:dyDescent="0.2">
      <c r="A1010" s="1" t="s">
        <v>2960</v>
      </c>
      <c r="B1010" s="1" t="s">
        <v>2961</v>
      </c>
      <c r="C1010" s="1" t="s">
        <v>2962</v>
      </c>
      <c r="D1010">
        <v>0</v>
      </c>
      <c r="E1010">
        <v>1000</v>
      </c>
      <c r="F1010">
        <v>0</v>
      </c>
      <c r="G1010">
        <v>0.126</v>
      </c>
    </row>
    <row r="1011" spans="1:7" x14ac:dyDescent="0.2">
      <c r="A1011" s="1" t="s">
        <v>2963</v>
      </c>
      <c r="B1011" s="1" t="s">
        <v>2964</v>
      </c>
      <c r="C1011" s="1" t="s">
        <v>2965</v>
      </c>
      <c r="D1011">
        <v>0</v>
      </c>
      <c r="E1011">
        <v>1000</v>
      </c>
      <c r="F1011">
        <v>0</v>
      </c>
      <c r="G1011">
        <v>0.126</v>
      </c>
    </row>
    <row r="1012" spans="1:7" x14ac:dyDescent="0.2">
      <c r="A1012" s="1" t="s">
        <v>2966</v>
      </c>
      <c r="B1012" s="1" t="s">
        <v>2967</v>
      </c>
      <c r="C1012" s="1" t="s">
        <v>2968</v>
      </c>
      <c r="D1012">
        <v>0</v>
      </c>
      <c r="E1012">
        <v>1000</v>
      </c>
      <c r="F1012">
        <v>0</v>
      </c>
      <c r="G1012">
        <v>0.126</v>
      </c>
    </row>
    <row r="1013" spans="1:7" x14ac:dyDescent="0.2">
      <c r="A1013" s="1" t="s">
        <v>2969</v>
      </c>
      <c r="B1013" s="1" t="s">
        <v>2970</v>
      </c>
      <c r="C1013" s="1" t="s">
        <v>2971</v>
      </c>
      <c r="D1013">
        <v>0</v>
      </c>
      <c r="E1013">
        <v>1000</v>
      </c>
      <c r="F1013">
        <v>0</v>
      </c>
      <c r="G1013">
        <v>0.126</v>
      </c>
    </row>
    <row r="1014" spans="1:7" x14ac:dyDescent="0.2">
      <c r="A1014" s="1" t="s">
        <v>2972</v>
      </c>
      <c r="B1014" s="1" t="s">
        <v>2973</v>
      </c>
      <c r="C1014" s="1" t="s">
        <v>321</v>
      </c>
      <c r="D1014">
        <v>-1000</v>
      </c>
      <c r="E1014">
        <v>1000</v>
      </c>
      <c r="F1014">
        <v>0</v>
      </c>
      <c r="G1014">
        <v>0</v>
      </c>
    </row>
    <row r="1015" spans="1:7" x14ac:dyDescent="0.2">
      <c r="A1015" s="1" t="s">
        <v>2974</v>
      </c>
      <c r="B1015" s="1" t="s">
        <v>2975</v>
      </c>
      <c r="C1015" s="1" t="s">
        <v>324</v>
      </c>
      <c r="D1015">
        <v>-1000</v>
      </c>
      <c r="E1015">
        <v>1000</v>
      </c>
      <c r="F1015">
        <v>0</v>
      </c>
      <c r="G1015">
        <v>0</v>
      </c>
    </row>
    <row r="1016" spans="1:7" x14ac:dyDescent="0.2">
      <c r="A1016" s="1" t="s">
        <v>2976</v>
      </c>
      <c r="B1016" s="1" t="s">
        <v>2977</v>
      </c>
      <c r="C1016" s="1" t="s">
        <v>327</v>
      </c>
      <c r="D1016">
        <v>-1000</v>
      </c>
      <c r="E1016">
        <v>1000</v>
      </c>
      <c r="F1016">
        <v>0</v>
      </c>
      <c r="G1016">
        <v>0</v>
      </c>
    </row>
    <row r="1017" spans="1:7" x14ac:dyDescent="0.2">
      <c r="A1017" s="1" t="s">
        <v>2978</v>
      </c>
      <c r="B1017" s="1" t="s">
        <v>2979</v>
      </c>
      <c r="C1017" s="1" t="s">
        <v>330</v>
      </c>
      <c r="D1017">
        <v>-1000</v>
      </c>
      <c r="E1017">
        <v>1000</v>
      </c>
      <c r="F1017">
        <v>0</v>
      </c>
      <c r="G1017">
        <v>0</v>
      </c>
    </row>
    <row r="1018" spans="1:7" x14ac:dyDescent="0.2">
      <c r="A1018" s="1" t="s">
        <v>2980</v>
      </c>
      <c r="B1018" s="1" t="s">
        <v>2981</v>
      </c>
      <c r="C1018" s="1" t="s">
        <v>333</v>
      </c>
      <c r="D1018">
        <v>0</v>
      </c>
      <c r="E1018">
        <v>1000</v>
      </c>
      <c r="F1018">
        <v>0</v>
      </c>
      <c r="G1018">
        <v>0</v>
      </c>
    </row>
    <row r="1019" spans="1:7" x14ac:dyDescent="0.2">
      <c r="A1019" s="1" t="s">
        <v>2982</v>
      </c>
      <c r="B1019" s="1" t="s">
        <v>2983</v>
      </c>
      <c r="C1019" s="1" t="s">
        <v>336</v>
      </c>
      <c r="D1019">
        <v>-1000</v>
      </c>
      <c r="E1019">
        <v>1000</v>
      </c>
      <c r="F1019">
        <v>0</v>
      </c>
      <c r="G1019">
        <v>0</v>
      </c>
    </row>
    <row r="1020" spans="1:7" x14ac:dyDescent="0.2">
      <c r="A1020" s="1" t="s">
        <v>2984</v>
      </c>
      <c r="B1020" s="1" t="s">
        <v>2985</v>
      </c>
      <c r="C1020" s="1" t="s">
        <v>2986</v>
      </c>
      <c r="D1020">
        <v>-1000</v>
      </c>
      <c r="E1020">
        <v>1000</v>
      </c>
      <c r="F1020">
        <v>0</v>
      </c>
      <c r="G1020">
        <v>0</v>
      </c>
    </row>
    <row r="1021" spans="1:7" x14ac:dyDescent="0.2">
      <c r="A1021" s="1" t="s">
        <v>2987</v>
      </c>
      <c r="B1021" s="1" t="s">
        <v>2988</v>
      </c>
      <c r="C1021" s="1" t="s">
        <v>2989</v>
      </c>
      <c r="D1021">
        <v>0</v>
      </c>
      <c r="E1021">
        <v>1000</v>
      </c>
      <c r="F1021">
        <v>0</v>
      </c>
      <c r="G1021">
        <v>0</v>
      </c>
    </row>
    <row r="1022" spans="1:7" x14ac:dyDescent="0.2">
      <c r="A1022" s="1" t="s">
        <v>2990</v>
      </c>
      <c r="B1022" s="1" t="s">
        <v>2991</v>
      </c>
      <c r="C1022" s="1" t="s">
        <v>2992</v>
      </c>
      <c r="D1022">
        <v>0</v>
      </c>
      <c r="E1022">
        <v>1000</v>
      </c>
      <c r="F1022">
        <v>0</v>
      </c>
      <c r="G1022">
        <v>0</v>
      </c>
    </row>
    <row r="1023" spans="1:7" x14ac:dyDescent="0.2">
      <c r="A1023" s="1" t="s">
        <v>2993</v>
      </c>
      <c r="B1023" s="1" t="s">
        <v>2994</v>
      </c>
      <c r="C1023" s="1" t="s">
        <v>2995</v>
      </c>
      <c r="D1023">
        <v>0</v>
      </c>
      <c r="E1023">
        <v>1000</v>
      </c>
      <c r="F1023">
        <v>0</v>
      </c>
      <c r="G1023">
        <v>14.87515710220115</v>
      </c>
    </row>
    <row r="1024" spans="1:7" x14ac:dyDescent="0.2">
      <c r="A1024" s="1" t="s">
        <v>2996</v>
      </c>
      <c r="B1024" s="1" t="s">
        <v>2997</v>
      </c>
      <c r="C1024" s="1" t="s">
        <v>2998</v>
      </c>
      <c r="D1024">
        <v>0</v>
      </c>
      <c r="E1024">
        <v>1000</v>
      </c>
      <c r="F1024">
        <v>0</v>
      </c>
      <c r="G1024">
        <v>9.9167714014673436</v>
      </c>
    </row>
    <row r="1025" spans="1:7" x14ac:dyDescent="0.2">
      <c r="A1025" s="1" t="s">
        <v>2999</v>
      </c>
      <c r="B1025" s="1" t="s">
        <v>3000</v>
      </c>
      <c r="C1025" s="1" t="s">
        <v>3001</v>
      </c>
      <c r="D1025">
        <v>0</v>
      </c>
      <c r="E1025">
        <v>1000</v>
      </c>
      <c r="F1025">
        <v>0</v>
      </c>
      <c r="G1025">
        <v>30.004281554691396</v>
      </c>
    </row>
    <row r="1026" spans="1:7" x14ac:dyDescent="0.2">
      <c r="A1026" s="1" t="s">
        <v>3002</v>
      </c>
      <c r="B1026" s="1" t="s">
        <v>3003</v>
      </c>
      <c r="C1026" s="1" t="s">
        <v>357</v>
      </c>
      <c r="D1026">
        <v>0</v>
      </c>
      <c r="E1026">
        <v>1000</v>
      </c>
      <c r="F1026">
        <v>0</v>
      </c>
      <c r="G1026">
        <v>0</v>
      </c>
    </row>
    <row r="1027" spans="1:7" x14ac:dyDescent="0.2">
      <c r="A1027" s="1" t="s">
        <v>3004</v>
      </c>
      <c r="B1027" s="1" t="s">
        <v>3005</v>
      </c>
      <c r="C1027" s="1" t="s">
        <v>3006</v>
      </c>
      <c r="D1027">
        <v>0</v>
      </c>
      <c r="E1027">
        <v>1000</v>
      </c>
      <c r="F1027">
        <v>0</v>
      </c>
      <c r="G1027">
        <v>0</v>
      </c>
    </row>
    <row r="1028" spans="1:7" x14ac:dyDescent="0.2">
      <c r="A1028" s="1" t="s">
        <v>3007</v>
      </c>
      <c r="B1028" s="1" t="s">
        <v>3008</v>
      </c>
      <c r="C1028" s="1" t="s">
        <v>363</v>
      </c>
      <c r="D1028">
        <v>-1000</v>
      </c>
      <c r="E1028">
        <v>1000</v>
      </c>
      <c r="F1028">
        <v>0</v>
      </c>
      <c r="G1028">
        <v>0</v>
      </c>
    </row>
    <row r="1029" spans="1:7" x14ac:dyDescent="0.2">
      <c r="A1029" s="1" t="s">
        <v>3009</v>
      </c>
      <c r="B1029" s="1" t="s">
        <v>3010</v>
      </c>
      <c r="C1029" s="1" t="s">
        <v>366</v>
      </c>
      <c r="D1029">
        <v>0</v>
      </c>
      <c r="E1029">
        <v>1000</v>
      </c>
      <c r="F1029">
        <v>0</v>
      </c>
      <c r="G1029">
        <v>0</v>
      </c>
    </row>
    <row r="1030" spans="1:7" x14ac:dyDescent="0.2">
      <c r="A1030" s="1" t="s">
        <v>3011</v>
      </c>
      <c r="B1030" s="1" t="s">
        <v>3012</v>
      </c>
      <c r="C1030" s="1" t="s">
        <v>369</v>
      </c>
      <c r="D1030">
        <v>0</v>
      </c>
      <c r="E1030">
        <v>1000</v>
      </c>
      <c r="F1030">
        <v>0</v>
      </c>
      <c r="G1030">
        <v>0</v>
      </c>
    </row>
    <row r="1031" spans="1:7" x14ac:dyDescent="0.2">
      <c r="A1031" s="1" t="s">
        <v>3013</v>
      </c>
      <c r="B1031" s="1" t="s">
        <v>3014</v>
      </c>
      <c r="C1031" s="1" t="s">
        <v>372</v>
      </c>
      <c r="D1031">
        <v>0</v>
      </c>
      <c r="E1031">
        <v>1000</v>
      </c>
      <c r="F1031">
        <v>0</v>
      </c>
      <c r="G1031">
        <v>0</v>
      </c>
    </row>
    <row r="1032" spans="1:7" x14ac:dyDescent="0.2">
      <c r="A1032" s="1" t="s">
        <v>3015</v>
      </c>
      <c r="B1032" s="1" t="s">
        <v>3016</v>
      </c>
      <c r="C1032" s="1" t="s">
        <v>375</v>
      </c>
      <c r="D1032">
        <v>0</v>
      </c>
      <c r="E1032">
        <v>1000</v>
      </c>
      <c r="F1032">
        <v>0</v>
      </c>
      <c r="G1032">
        <v>9.9167714014675283</v>
      </c>
    </row>
    <row r="1033" spans="1:7" x14ac:dyDescent="0.2">
      <c r="A1033" s="1" t="s">
        <v>3017</v>
      </c>
      <c r="B1033" s="1" t="s">
        <v>3018</v>
      </c>
      <c r="C1033" s="1" t="s">
        <v>378</v>
      </c>
      <c r="D1033">
        <v>-1000</v>
      </c>
      <c r="E1033">
        <v>1000</v>
      </c>
      <c r="F1033">
        <v>0</v>
      </c>
      <c r="G1033">
        <v>0</v>
      </c>
    </row>
    <row r="1034" spans="1:7" x14ac:dyDescent="0.2">
      <c r="A1034" s="1" t="s">
        <v>3019</v>
      </c>
      <c r="B1034" s="1" t="s">
        <v>3020</v>
      </c>
      <c r="C1034" s="1" t="s">
        <v>3021</v>
      </c>
      <c r="D1034">
        <v>0</v>
      </c>
      <c r="E1034">
        <v>1000</v>
      </c>
      <c r="F1034">
        <v>0</v>
      </c>
      <c r="G1034">
        <v>0</v>
      </c>
    </row>
    <row r="1035" spans="1:7" x14ac:dyDescent="0.2">
      <c r="A1035" s="1" t="s">
        <v>3022</v>
      </c>
      <c r="B1035" s="1" t="s">
        <v>3023</v>
      </c>
      <c r="C1035" s="1" t="s">
        <v>384</v>
      </c>
      <c r="D1035">
        <v>0</v>
      </c>
      <c r="E1035">
        <v>1000</v>
      </c>
      <c r="F1035">
        <v>0</v>
      </c>
      <c r="G1035">
        <v>42.408018588540912</v>
      </c>
    </row>
    <row r="1036" spans="1:7" x14ac:dyDescent="0.2">
      <c r="A1036" s="1" t="s">
        <v>3024</v>
      </c>
      <c r="B1036" s="1" t="s">
        <v>3025</v>
      </c>
      <c r="C1036" s="1" t="s">
        <v>387</v>
      </c>
      <c r="D1036">
        <v>0</v>
      </c>
      <c r="E1036">
        <v>1000</v>
      </c>
      <c r="F1036">
        <v>0</v>
      </c>
      <c r="G1036">
        <v>0</v>
      </c>
    </row>
    <row r="1037" spans="1:7" x14ac:dyDescent="0.2">
      <c r="A1037" s="1" t="s">
        <v>3026</v>
      </c>
      <c r="B1037" s="1" t="s">
        <v>3027</v>
      </c>
      <c r="C1037" s="1" t="s">
        <v>3028</v>
      </c>
      <c r="D1037">
        <v>0</v>
      </c>
      <c r="E1037">
        <v>1000</v>
      </c>
      <c r="F1037">
        <v>0</v>
      </c>
      <c r="G1037">
        <v>0</v>
      </c>
    </row>
    <row r="1038" spans="1:7" x14ac:dyDescent="0.2">
      <c r="A1038" s="1" t="s">
        <v>3029</v>
      </c>
      <c r="B1038" s="1" t="s">
        <v>3030</v>
      </c>
      <c r="C1038" s="1" t="s">
        <v>393</v>
      </c>
      <c r="D1038">
        <v>0</v>
      </c>
      <c r="E1038">
        <v>1000</v>
      </c>
      <c r="F1038">
        <v>0</v>
      </c>
      <c r="G1038">
        <v>29.665658420972964</v>
      </c>
    </row>
    <row r="1039" spans="1:7" x14ac:dyDescent="0.2">
      <c r="A1039" s="1" t="s">
        <v>3031</v>
      </c>
      <c r="B1039" s="1" t="s">
        <v>3032</v>
      </c>
      <c r="C1039" s="1" t="s">
        <v>3033</v>
      </c>
      <c r="D1039">
        <v>0</v>
      </c>
      <c r="E1039">
        <v>1000</v>
      </c>
      <c r="F1039">
        <v>0</v>
      </c>
      <c r="G1039">
        <v>29.665658420972626</v>
      </c>
    </row>
    <row r="1040" spans="1:7" x14ac:dyDescent="0.2">
      <c r="A1040" s="1" t="s">
        <v>3034</v>
      </c>
      <c r="B1040" s="1" t="s">
        <v>3035</v>
      </c>
      <c r="C1040" s="1" t="s">
        <v>3036</v>
      </c>
      <c r="D1040">
        <v>-1000</v>
      </c>
      <c r="E1040">
        <v>1000</v>
      </c>
      <c r="F1040">
        <v>0</v>
      </c>
      <c r="G1040">
        <v>0</v>
      </c>
    </row>
    <row r="1041" spans="1:7" x14ac:dyDescent="0.2">
      <c r="A1041" s="1" t="s">
        <v>3037</v>
      </c>
      <c r="B1041" s="1" t="s">
        <v>3038</v>
      </c>
      <c r="C1041" s="1" t="s">
        <v>3039</v>
      </c>
      <c r="D1041">
        <v>-1000</v>
      </c>
      <c r="E1041">
        <v>1000</v>
      </c>
      <c r="F1041">
        <v>0</v>
      </c>
      <c r="G1041">
        <v>0</v>
      </c>
    </row>
    <row r="1042" spans="1:7" x14ac:dyDescent="0.2">
      <c r="A1042" s="1" t="s">
        <v>3040</v>
      </c>
      <c r="B1042" s="1" t="s">
        <v>3041</v>
      </c>
      <c r="C1042" s="1" t="s">
        <v>3042</v>
      </c>
      <c r="D1042">
        <v>0</v>
      </c>
      <c r="E1042">
        <v>1000</v>
      </c>
      <c r="F1042">
        <v>0</v>
      </c>
      <c r="G1042">
        <v>0</v>
      </c>
    </row>
    <row r="1043" spans="1:7" x14ac:dyDescent="0.2">
      <c r="A1043" s="1" t="s">
        <v>3043</v>
      </c>
      <c r="B1043" s="1" t="s">
        <v>3044</v>
      </c>
      <c r="C1043" s="1" t="s">
        <v>408</v>
      </c>
      <c r="D1043">
        <v>0</v>
      </c>
      <c r="E1043">
        <v>1000</v>
      </c>
      <c r="F1043">
        <v>0</v>
      </c>
      <c r="G1043">
        <v>0</v>
      </c>
    </row>
    <row r="1044" spans="1:7" x14ac:dyDescent="0.2">
      <c r="A1044" s="1" t="s">
        <v>3045</v>
      </c>
      <c r="B1044" s="1" t="s">
        <v>3046</v>
      </c>
      <c r="C1044" s="1" t="s">
        <v>411</v>
      </c>
      <c r="D1044">
        <v>0</v>
      </c>
      <c r="E1044">
        <v>1000</v>
      </c>
      <c r="F1044">
        <v>0</v>
      </c>
      <c r="G1044">
        <v>0</v>
      </c>
    </row>
    <row r="1045" spans="1:7" x14ac:dyDescent="0.2">
      <c r="A1045" s="1" t="s">
        <v>3047</v>
      </c>
      <c r="B1045" s="1" t="s">
        <v>3048</v>
      </c>
      <c r="C1045" s="1" t="s">
        <v>3049</v>
      </c>
      <c r="D1045">
        <v>-1000</v>
      </c>
      <c r="E1045">
        <v>1000</v>
      </c>
      <c r="F1045">
        <v>0</v>
      </c>
      <c r="G1045">
        <v>5.9500628408804914</v>
      </c>
    </row>
    <row r="1046" spans="1:7" x14ac:dyDescent="0.2">
      <c r="A1046" s="1" t="s">
        <v>3050</v>
      </c>
      <c r="B1046" s="1" t="s">
        <v>3051</v>
      </c>
      <c r="C1046" s="1" t="s">
        <v>417</v>
      </c>
      <c r="D1046">
        <v>0</v>
      </c>
      <c r="E1046">
        <v>1000</v>
      </c>
      <c r="F1046">
        <v>0</v>
      </c>
      <c r="G1046">
        <v>14.875157102201152</v>
      </c>
    </row>
    <row r="1047" spans="1:7" x14ac:dyDescent="0.2">
      <c r="A1047" s="1" t="s">
        <v>3052</v>
      </c>
      <c r="B1047" s="1" t="s">
        <v>3053</v>
      </c>
      <c r="C1047" s="1" t="s">
        <v>3054</v>
      </c>
      <c r="D1047">
        <v>0</v>
      </c>
      <c r="E1047">
        <v>1000</v>
      </c>
      <c r="F1047">
        <v>0</v>
      </c>
      <c r="G1047">
        <v>0</v>
      </c>
    </row>
    <row r="1048" spans="1:7" x14ac:dyDescent="0.2">
      <c r="A1048" s="1" t="s">
        <v>3055</v>
      </c>
      <c r="B1048" s="1" t="s">
        <v>3056</v>
      </c>
      <c r="C1048" s="1" t="s">
        <v>3057</v>
      </c>
      <c r="D1048">
        <v>0</v>
      </c>
      <c r="E1048">
        <v>1000</v>
      </c>
      <c r="F1048">
        <v>0</v>
      </c>
      <c r="G1048">
        <v>29.665658420973056</v>
      </c>
    </row>
    <row r="1049" spans="1:7" x14ac:dyDescent="0.2">
      <c r="A1049" s="1" t="s">
        <v>3058</v>
      </c>
      <c r="B1049" s="1" t="s">
        <v>3059</v>
      </c>
      <c r="C1049" s="1" t="s">
        <v>426</v>
      </c>
      <c r="D1049">
        <v>-1000</v>
      </c>
      <c r="E1049">
        <v>1000</v>
      </c>
      <c r="F1049">
        <v>-30.004281554691602</v>
      </c>
      <c r="G1049">
        <v>0</v>
      </c>
    </row>
    <row r="1050" spans="1:7" x14ac:dyDescent="0.2">
      <c r="A1050" s="1" t="s">
        <v>3060</v>
      </c>
      <c r="B1050" s="1" t="s">
        <v>3061</v>
      </c>
      <c r="C1050" s="1" t="s">
        <v>3062</v>
      </c>
      <c r="D1050">
        <v>0</v>
      </c>
      <c r="E1050">
        <v>1000</v>
      </c>
      <c r="F1050">
        <v>0</v>
      </c>
      <c r="G1050">
        <v>29.665658420971962</v>
      </c>
    </row>
    <row r="1051" spans="1:7" x14ac:dyDescent="0.2">
      <c r="A1051" s="1" t="s">
        <v>3063</v>
      </c>
      <c r="B1051" s="1" t="s">
        <v>3064</v>
      </c>
      <c r="C1051" s="1" t="s">
        <v>3065</v>
      </c>
      <c r="D1051">
        <v>0</v>
      </c>
      <c r="E1051">
        <v>1000</v>
      </c>
      <c r="F1051">
        <v>0</v>
      </c>
      <c r="G1051">
        <v>30.004281554691598</v>
      </c>
    </row>
    <row r="1052" spans="1:7" x14ac:dyDescent="0.2">
      <c r="A1052" s="1" t="s">
        <v>3066</v>
      </c>
      <c r="B1052" s="1" t="s">
        <v>3067</v>
      </c>
      <c r="C1052" s="1" t="s">
        <v>3068</v>
      </c>
      <c r="D1052">
        <v>0</v>
      </c>
      <c r="E1052">
        <v>1000</v>
      </c>
      <c r="F1052">
        <v>0</v>
      </c>
      <c r="G1052">
        <v>14.832829210485965</v>
      </c>
    </row>
    <row r="1053" spans="1:7" x14ac:dyDescent="0.2">
      <c r="A1053" s="1" t="s">
        <v>3069</v>
      </c>
      <c r="B1053" s="1" t="s">
        <v>3070</v>
      </c>
      <c r="C1053" s="1" t="s">
        <v>3071</v>
      </c>
      <c r="D1053">
        <v>0</v>
      </c>
      <c r="E1053">
        <v>1000</v>
      </c>
      <c r="F1053">
        <v>0</v>
      </c>
      <c r="G1053">
        <v>5.9500628408804115</v>
      </c>
    </row>
    <row r="1054" spans="1:7" x14ac:dyDescent="0.2">
      <c r="A1054" s="1" t="s">
        <v>3072</v>
      </c>
      <c r="B1054" s="1" t="s">
        <v>3073</v>
      </c>
      <c r="C1054" s="1" t="s">
        <v>3074</v>
      </c>
      <c r="D1054">
        <v>0</v>
      </c>
      <c r="E1054">
        <v>1000</v>
      </c>
      <c r="F1054">
        <v>0</v>
      </c>
      <c r="G1054">
        <v>9.916771401467205</v>
      </c>
    </row>
    <row r="1055" spans="1:7" x14ac:dyDescent="0.2">
      <c r="A1055" s="1" t="s">
        <v>3075</v>
      </c>
      <c r="B1055" s="1" t="s">
        <v>3076</v>
      </c>
      <c r="C1055" s="1" t="s">
        <v>3077</v>
      </c>
      <c r="D1055">
        <v>-1000</v>
      </c>
      <c r="E1055">
        <v>1000</v>
      </c>
      <c r="F1055">
        <v>-0.12599999999997635</v>
      </c>
      <c r="G1055">
        <v>0</v>
      </c>
    </row>
    <row r="1056" spans="1:7" x14ac:dyDescent="0.2">
      <c r="A1056" s="1" t="s">
        <v>3078</v>
      </c>
      <c r="B1056" s="1" t="s">
        <v>3079</v>
      </c>
      <c r="C1056" s="1" t="s">
        <v>3080</v>
      </c>
      <c r="D1056">
        <v>0</v>
      </c>
      <c r="E1056">
        <v>1000</v>
      </c>
      <c r="F1056">
        <v>0</v>
      </c>
      <c r="G1056">
        <v>0</v>
      </c>
    </row>
    <row r="1057" spans="1:7" x14ac:dyDescent="0.2">
      <c r="A1057" s="1" t="s">
        <v>3081</v>
      </c>
      <c r="B1057" s="1" t="s">
        <v>3082</v>
      </c>
      <c r="C1057" s="1" t="s">
        <v>3083</v>
      </c>
      <c r="D1057">
        <v>0</v>
      </c>
      <c r="E1057">
        <v>1000</v>
      </c>
      <c r="F1057">
        <v>0</v>
      </c>
      <c r="G1057">
        <v>0.126</v>
      </c>
    </row>
    <row r="1058" spans="1:7" x14ac:dyDescent="0.2">
      <c r="A1058" s="1" t="s">
        <v>3084</v>
      </c>
      <c r="B1058" s="1" t="s">
        <v>3085</v>
      </c>
      <c r="C1058" s="1" t="s">
        <v>453</v>
      </c>
      <c r="D1058">
        <v>-1000</v>
      </c>
      <c r="E1058">
        <v>1000</v>
      </c>
      <c r="F1058">
        <v>0</v>
      </c>
      <c r="G1058">
        <v>0</v>
      </c>
    </row>
    <row r="1059" spans="1:7" x14ac:dyDescent="0.2">
      <c r="A1059" s="1" t="s">
        <v>3086</v>
      </c>
      <c r="B1059" s="1" t="s">
        <v>3087</v>
      </c>
      <c r="C1059" s="1" t="s">
        <v>456</v>
      </c>
      <c r="D1059">
        <v>-1000</v>
      </c>
      <c r="E1059">
        <v>1000</v>
      </c>
      <c r="F1059">
        <v>0.33862313371878372</v>
      </c>
      <c r="G1059">
        <v>1.331277058469027</v>
      </c>
    </row>
    <row r="1060" spans="1:7" x14ac:dyDescent="0.2">
      <c r="A1060" s="1" t="s">
        <v>3088</v>
      </c>
      <c r="B1060" s="1" t="s">
        <v>3089</v>
      </c>
      <c r="C1060" s="1" t="s">
        <v>3090</v>
      </c>
      <c r="D1060">
        <v>0</v>
      </c>
      <c r="E1060">
        <v>1000</v>
      </c>
      <c r="F1060">
        <v>0</v>
      </c>
      <c r="G1060">
        <v>30.004281554691691</v>
      </c>
    </row>
    <row r="1061" spans="1:7" x14ac:dyDescent="0.2">
      <c r="A1061" s="1" t="s">
        <v>3091</v>
      </c>
      <c r="B1061" s="1" t="s">
        <v>3092</v>
      </c>
      <c r="C1061" s="1" t="s">
        <v>3093</v>
      </c>
      <c r="D1061">
        <v>0</v>
      </c>
      <c r="E1061">
        <v>1000</v>
      </c>
      <c r="F1061">
        <v>0</v>
      </c>
      <c r="G1061">
        <v>0</v>
      </c>
    </row>
    <row r="1062" spans="1:7" x14ac:dyDescent="0.2">
      <c r="A1062" s="1" t="s">
        <v>3094</v>
      </c>
      <c r="B1062" s="1" t="s">
        <v>3095</v>
      </c>
      <c r="C1062" s="1" t="s">
        <v>3096</v>
      </c>
      <c r="D1062">
        <v>0</v>
      </c>
      <c r="E1062">
        <v>1000</v>
      </c>
      <c r="F1062">
        <v>0</v>
      </c>
      <c r="G1062">
        <v>14.875157102201197</v>
      </c>
    </row>
    <row r="1063" spans="1:7" x14ac:dyDescent="0.2">
      <c r="A1063" s="1" t="s">
        <v>3097</v>
      </c>
      <c r="B1063" s="1" t="s">
        <v>3098</v>
      </c>
      <c r="C1063" s="1" t="s">
        <v>468</v>
      </c>
      <c r="D1063">
        <v>0</v>
      </c>
      <c r="E1063">
        <v>1000</v>
      </c>
      <c r="F1063">
        <v>0</v>
      </c>
      <c r="G1063">
        <v>28.272012392360008</v>
      </c>
    </row>
    <row r="1064" spans="1:7" x14ac:dyDescent="0.2">
      <c r="A1064" s="1" t="s">
        <v>3099</v>
      </c>
      <c r="B1064" s="1" t="s">
        <v>3100</v>
      </c>
      <c r="C1064" s="1" t="s">
        <v>471</v>
      </c>
      <c r="D1064">
        <v>-1000</v>
      </c>
      <c r="E1064">
        <v>1000</v>
      </c>
      <c r="F1064">
        <v>0</v>
      </c>
      <c r="G1064">
        <v>29.665658420972704</v>
      </c>
    </row>
    <row r="1065" spans="1:7" x14ac:dyDescent="0.2">
      <c r="A1065" s="1" t="s">
        <v>3101</v>
      </c>
      <c r="B1065" s="1" t="s">
        <v>3102</v>
      </c>
      <c r="C1065" s="1" t="s">
        <v>474</v>
      </c>
      <c r="D1065">
        <v>0</v>
      </c>
      <c r="E1065">
        <v>1000</v>
      </c>
      <c r="F1065">
        <v>0</v>
      </c>
      <c r="G1065">
        <v>0</v>
      </c>
    </row>
    <row r="1066" spans="1:7" x14ac:dyDescent="0.2">
      <c r="A1066" s="1" t="s">
        <v>3103</v>
      </c>
      <c r="B1066" s="1" t="s">
        <v>3104</v>
      </c>
      <c r="C1066" s="1" t="s">
        <v>477</v>
      </c>
      <c r="D1066">
        <v>-1000</v>
      </c>
      <c r="E1066">
        <v>1000</v>
      </c>
      <c r="F1066">
        <v>0</v>
      </c>
      <c r="G1066">
        <v>0</v>
      </c>
    </row>
    <row r="1067" spans="1:7" x14ac:dyDescent="0.2">
      <c r="A1067" s="1" t="s">
        <v>3105</v>
      </c>
      <c r="B1067" s="1" t="s">
        <v>3106</v>
      </c>
      <c r="C1067" s="1" t="s">
        <v>3107</v>
      </c>
      <c r="D1067">
        <v>0</v>
      </c>
      <c r="E1067">
        <v>1000</v>
      </c>
      <c r="F1067">
        <v>0</v>
      </c>
      <c r="G1067">
        <v>0</v>
      </c>
    </row>
    <row r="1068" spans="1:7" x14ac:dyDescent="0.2">
      <c r="A1068" s="1" t="s">
        <v>3108</v>
      </c>
      <c r="B1068" s="1" t="s">
        <v>3109</v>
      </c>
      <c r="C1068" s="1" t="s">
        <v>3110</v>
      </c>
      <c r="D1068">
        <v>0</v>
      </c>
      <c r="E1068">
        <v>1000</v>
      </c>
      <c r="F1068">
        <v>0</v>
      </c>
      <c r="G1068">
        <v>1.3312770584690259</v>
      </c>
    </row>
    <row r="1069" spans="1:7" x14ac:dyDescent="0.2">
      <c r="A1069" s="1" t="s">
        <v>3111</v>
      </c>
      <c r="B1069" s="1" t="s">
        <v>3112</v>
      </c>
      <c r="C1069" s="1" t="s">
        <v>3113</v>
      </c>
      <c r="D1069">
        <v>0</v>
      </c>
      <c r="E1069">
        <v>1000</v>
      </c>
      <c r="F1069">
        <v>0</v>
      </c>
      <c r="G1069">
        <v>1.3312770584690272</v>
      </c>
    </row>
    <row r="1070" spans="1:7" x14ac:dyDescent="0.2">
      <c r="A1070" s="1" t="s">
        <v>3114</v>
      </c>
      <c r="B1070" s="1" t="s">
        <v>3115</v>
      </c>
      <c r="C1070" s="1" t="s">
        <v>3116</v>
      </c>
      <c r="D1070">
        <v>0</v>
      </c>
      <c r="E1070">
        <v>1000</v>
      </c>
      <c r="F1070">
        <v>0</v>
      </c>
      <c r="G1070">
        <v>0</v>
      </c>
    </row>
    <row r="1071" spans="1:7" x14ac:dyDescent="0.2">
      <c r="A1071" s="1" t="s">
        <v>3117</v>
      </c>
      <c r="B1071" s="1" t="s">
        <v>3118</v>
      </c>
      <c r="C1071" s="1" t="s">
        <v>3119</v>
      </c>
      <c r="D1071">
        <v>0</v>
      </c>
      <c r="E1071">
        <v>1000</v>
      </c>
      <c r="F1071">
        <v>0</v>
      </c>
      <c r="G1071">
        <v>0</v>
      </c>
    </row>
    <row r="1072" spans="1:7" x14ac:dyDescent="0.2">
      <c r="A1072" s="1" t="s">
        <v>3120</v>
      </c>
      <c r="B1072" s="1" t="s">
        <v>3121</v>
      </c>
      <c r="C1072" s="1" t="s">
        <v>495</v>
      </c>
      <c r="D1072">
        <v>-1000</v>
      </c>
      <c r="E1072">
        <v>1000</v>
      </c>
      <c r="F1072">
        <v>0</v>
      </c>
      <c r="G1072">
        <v>0</v>
      </c>
    </row>
    <row r="1073" spans="1:7" x14ac:dyDescent="0.2">
      <c r="A1073" s="1" t="s">
        <v>3122</v>
      </c>
      <c r="B1073" s="1" t="s">
        <v>3123</v>
      </c>
      <c r="C1073" s="1" t="s">
        <v>498</v>
      </c>
      <c r="D1073">
        <v>0</v>
      </c>
      <c r="E1073">
        <v>1000</v>
      </c>
      <c r="F1073">
        <v>0</v>
      </c>
      <c r="G1073">
        <v>0</v>
      </c>
    </row>
    <row r="1074" spans="1:7" x14ac:dyDescent="0.2">
      <c r="A1074" s="1" t="s">
        <v>3124</v>
      </c>
      <c r="B1074" s="1" t="s">
        <v>3125</v>
      </c>
      <c r="C1074" s="1" t="s">
        <v>501</v>
      </c>
      <c r="D1074">
        <v>0</v>
      </c>
      <c r="E1074">
        <v>1000</v>
      </c>
      <c r="F1074">
        <v>0</v>
      </c>
      <c r="G1074">
        <v>0</v>
      </c>
    </row>
    <row r="1075" spans="1:7" x14ac:dyDescent="0.2">
      <c r="A1075" s="1" t="s">
        <v>3126</v>
      </c>
      <c r="B1075" s="1" t="s">
        <v>3127</v>
      </c>
      <c r="C1075" s="1" t="s">
        <v>504</v>
      </c>
      <c r="D1075">
        <v>-1000</v>
      </c>
      <c r="E1075">
        <v>1000</v>
      </c>
      <c r="F1075">
        <v>0</v>
      </c>
      <c r="G1075">
        <v>0</v>
      </c>
    </row>
    <row r="1076" spans="1:7" x14ac:dyDescent="0.2">
      <c r="A1076" s="1" t="s">
        <v>3128</v>
      </c>
      <c r="B1076" s="1" t="s">
        <v>3129</v>
      </c>
      <c r="C1076" s="1" t="s">
        <v>507</v>
      </c>
      <c r="D1076">
        <v>0</v>
      </c>
      <c r="E1076">
        <v>1000</v>
      </c>
      <c r="F1076">
        <v>0</v>
      </c>
      <c r="G1076">
        <v>0</v>
      </c>
    </row>
    <row r="1077" spans="1:7" x14ac:dyDescent="0.2">
      <c r="A1077" s="1" t="s">
        <v>3130</v>
      </c>
      <c r="B1077" s="1" t="s">
        <v>3131</v>
      </c>
      <c r="C1077" s="1" t="s">
        <v>3132</v>
      </c>
      <c r="D1077">
        <v>0</v>
      </c>
      <c r="E1077">
        <v>1000</v>
      </c>
      <c r="F1077">
        <v>0</v>
      </c>
      <c r="G1077">
        <v>0</v>
      </c>
    </row>
    <row r="1078" spans="1:7" x14ac:dyDescent="0.2">
      <c r="A1078" s="1" t="s">
        <v>3133</v>
      </c>
      <c r="B1078" s="1" t="s">
        <v>3134</v>
      </c>
      <c r="C1078" s="1" t="s">
        <v>3135</v>
      </c>
      <c r="D1078">
        <v>0</v>
      </c>
      <c r="E1078">
        <v>1000</v>
      </c>
      <c r="F1078">
        <v>0</v>
      </c>
      <c r="G1078">
        <v>0</v>
      </c>
    </row>
    <row r="1079" spans="1:7" x14ac:dyDescent="0.2">
      <c r="A1079" s="1" t="s">
        <v>3136</v>
      </c>
      <c r="B1079" s="1" t="s">
        <v>3137</v>
      </c>
      <c r="C1079" s="1" t="s">
        <v>516</v>
      </c>
      <c r="D1079">
        <v>0</v>
      </c>
      <c r="E1079">
        <v>1000</v>
      </c>
      <c r="F1079">
        <v>8.4655783429699843E-2</v>
      </c>
      <c r="G1079">
        <v>29.750314204402674</v>
      </c>
    </row>
    <row r="1080" spans="1:7" x14ac:dyDescent="0.2">
      <c r="A1080" s="1" t="s">
        <v>3138</v>
      </c>
      <c r="B1080" s="1" t="s">
        <v>3139</v>
      </c>
      <c r="C1080" s="1" t="s">
        <v>3140</v>
      </c>
      <c r="D1080">
        <v>0</v>
      </c>
      <c r="E1080">
        <v>0</v>
      </c>
      <c r="F1080">
        <v>0</v>
      </c>
      <c r="G1080">
        <v>0</v>
      </c>
    </row>
    <row r="1081" spans="1:7" x14ac:dyDescent="0.2">
      <c r="A1081" s="1" t="s">
        <v>3141</v>
      </c>
      <c r="B1081" s="1" t="s">
        <v>3142</v>
      </c>
      <c r="C1081" s="1" t="s">
        <v>522</v>
      </c>
      <c r="D1081">
        <v>0</v>
      </c>
      <c r="E1081">
        <v>1000</v>
      </c>
      <c r="F1081">
        <v>0</v>
      </c>
      <c r="G1081">
        <v>29.665658420972612</v>
      </c>
    </row>
    <row r="1082" spans="1:7" x14ac:dyDescent="0.2">
      <c r="A1082" s="1" t="s">
        <v>3143</v>
      </c>
      <c r="B1082" s="1" t="s">
        <v>3144</v>
      </c>
      <c r="C1082" s="1" t="s">
        <v>3145</v>
      </c>
      <c r="D1082">
        <v>0</v>
      </c>
      <c r="E1082">
        <v>1000</v>
      </c>
      <c r="F1082">
        <v>0</v>
      </c>
      <c r="G1082">
        <v>29.665658420972843</v>
      </c>
    </row>
    <row r="1083" spans="1:7" x14ac:dyDescent="0.2">
      <c r="A1083" s="1" t="s">
        <v>3146</v>
      </c>
      <c r="B1083" s="1" t="s">
        <v>3147</v>
      </c>
      <c r="C1083" s="1" t="s">
        <v>3148</v>
      </c>
      <c r="D1083">
        <v>0</v>
      </c>
      <c r="E1083">
        <v>1000</v>
      </c>
      <c r="F1083">
        <v>0</v>
      </c>
      <c r="G1083">
        <v>29.665658420972935</v>
      </c>
    </row>
    <row r="1084" spans="1:7" x14ac:dyDescent="0.2">
      <c r="A1084" s="1" t="s">
        <v>3149</v>
      </c>
      <c r="B1084" s="1" t="s">
        <v>3150</v>
      </c>
      <c r="C1084" s="1" t="s">
        <v>3151</v>
      </c>
      <c r="D1084">
        <v>0</v>
      </c>
      <c r="E1084">
        <v>1000</v>
      </c>
      <c r="F1084">
        <v>0</v>
      </c>
      <c r="G1084">
        <v>29.665658420972616</v>
      </c>
    </row>
    <row r="1085" spans="1:7" x14ac:dyDescent="0.2">
      <c r="A1085" s="1" t="s">
        <v>3152</v>
      </c>
      <c r="B1085" s="1" t="s">
        <v>3153</v>
      </c>
      <c r="C1085" s="1" t="s">
        <v>534</v>
      </c>
      <c r="D1085">
        <v>-1000</v>
      </c>
      <c r="E1085">
        <v>1000</v>
      </c>
      <c r="F1085">
        <v>8.4655783429752773E-2</v>
      </c>
      <c r="G1085">
        <v>0.33281926461722833</v>
      </c>
    </row>
    <row r="1086" spans="1:7" x14ac:dyDescent="0.2">
      <c r="A1086" s="1" t="s">
        <v>3154</v>
      </c>
      <c r="B1086" s="1" t="s">
        <v>3155</v>
      </c>
      <c r="C1086" s="1" t="s">
        <v>537</v>
      </c>
      <c r="D1086">
        <v>-1000</v>
      </c>
      <c r="E1086">
        <v>1000</v>
      </c>
      <c r="F1086">
        <v>0</v>
      </c>
      <c r="G1086">
        <v>0</v>
      </c>
    </row>
    <row r="1087" spans="1:7" x14ac:dyDescent="0.2">
      <c r="A1087" s="1" t="s">
        <v>3156</v>
      </c>
      <c r="B1087" s="1" t="s">
        <v>3157</v>
      </c>
      <c r="C1087" s="1" t="s">
        <v>540</v>
      </c>
      <c r="D1087">
        <v>0</v>
      </c>
      <c r="E1087">
        <v>1000</v>
      </c>
      <c r="F1087">
        <v>0</v>
      </c>
      <c r="G1087">
        <v>29.665658420972935</v>
      </c>
    </row>
    <row r="1088" spans="1:7" x14ac:dyDescent="0.2">
      <c r="A1088" s="1" t="s">
        <v>3158</v>
      </c>
      <c r="B1088" s="1" t="s">
        <v>3159</v>
      </c>
      <c r="C1088" s="1" t="s">
        <v>543</v>
      </c>
      <c r="D1088">
        <v>0</v>
      </c>
      <c r="E1088">
        <v>1000</v>
      </c>
      <c r="F1088">
        <v>0</v>
      </c>
      <c r="G1088">
        <v>29.750314204401651</v>
      </c>
    </row>
    <row r="1089" spans="1:7" x14ac:dyDescent="0.2">
      <c r="A1089" s="1" t="s">
        <v>3160</v>
      </c>
      <c r="B1089" s="1" t="s">
        <v>3161</v>
      </c>
      <c r="C1089" s="1" t="s">
        <v>3162</v>
      </c>
      <c r="D1089">
        <v>0</v>
      </c>
      <c r="E1089">
        <v>1000</v>
      </c>
      <c r="F1089">
        <v>0</v>
      </c>
      <c r="G1089">
        <v>0</v>
      </c>
    </row>
    <row r="1090" spans="1:7" x14ac:dyDescent="0.2">
      <c r="A1090" s="1" t="s">
        <v>3163</v>
      </c>
      <c r="B1090" s="1" t="s">
        <v>3164</v>
      </c>
      <c r="C1090" s="1" t="s">
        <v>3165</v>
      </c>
      <c r="D1090">
        <v>0</v>
      </c>
      <c r="E1090">
        <v>0</v>
      </c>
      <c r="F1090">
        <v>0</v>
      </c>
      <c r="G1090">
        <v>0</v>
      </c>
    </row>
    <row r="1091" spans="1:7" x14ac:dyDescent="0.2">
      <c r="A1091" s="1" t="s">
        <v>3166</v>
      </c>
      <c r="B1091" s="1" t="s">
        <v>3167</v>
      </c>
      <c r="C1091" s="1" t="s">
        <v>3168</v>
      </c>
      <c r="D1091">
        <v>0</v>
      </c>
      <c r="E1091">
        <v>1000</v>
      </c>
      <c r="F1091">
        <v>0</v>
      </c>
      <c r="G1091">
        <v>0</v>
      </c>
    </row>
    <row r="1092" spans="1:7" x14ac:dyDescent="0.2">
      <c r="A1092" s="1" t="s">
        <v>3169</v>
      </c>
      <c r="B1092" s="1" t="s">
        <v>3170</v>
      </c>
      <c r="C1092" s="1" t="s">
        <v>3171</v>
      </c>
      <c r="D1092">
        <v>0</v>
      </c>
      <c r="E1092">
        <v>1000</v>
      </c>
      <c r="F1092">
        <v>0</v>
      </c>
      <c r="G1092">
        <v>0</v>
      </c>
    </row>
    <row r="1093" spans="1:7" x14ac:dyDescent="0.2">
      <c r="A1093" s="1" t="s">
        <v>3172</v>
      </c>
      <c r="B1093" s="1" t="s">
        <v>3173</v>
      </c>
      <c r="C1093" s="1" t="s">
        <v>558</v>
      </c>
      <c r="D1093">
        <v>0</v>
      </c>
      <c r="E1093">
        <v>1000</v>
      </c>
      <c r="F1093">
        <v>0</v>
      </c>
      <c r="G1093">
        <v>0</v>
      </c>
    </row>
    <row r="1094" spans="1:7" x14ac:dyDescent="0.2">
      <c r="A1094" s="1" t="s">
        <v>3174</v>
      </c>
      <c r="B1094" s="1" t="s">
        <v>3175</v>
      </c>
      <c r="C1094" s="1" t="s">
        <v>3176</v>
      </c>
      <c r="D1094">
        <v>-1000</v>
      </c>
      <c r="E1094">
        <v>1000</v>
      </c>
      <c r="F1094">
        <v>0</v>
      </c>
      <c r="G1094">
        <v>0</v>
      </c>
    </row>
    <row r="1095" spans="1:7" x14ac:dyDescent="0.2">
      <c r="A1095" s="1" t="s">
        <v>3177</v>
      </c>
      <c r="B1095" s="1" t="s">
        <v>3178</v>
      </c>
      <c r="C1095" s="1" t="s">
        <v>564</v>
      </c>
      <c r="D1095">
        <v>0</v>
      </c>
      <c r="E1095">
        <v>1000</v>
      </c>
      <c r="F1095">
        <v>0</v>
      </c>
      <c r="G1095">
        <v>0</v>
      </c>
    </row>
    <row r="1096" spans="1:7" x14ac:dyDescent="0.2">
      <c r="A1096" s="1" t="s">
        <v>3179</v>
      </c>
      <c r="B1096" s="1" t="s">
        <v>3180</v>
      </c>
      <c r="C1096" s="1" t="s">
        <v>567</v>
      </c>
      <c r="D1096">
        <v>0</v>
      </c>
      <c r="E1096">
        <v>1000</v>
      </c>
      <c r="F1096">
        <v>0</v>
      </c>
      <c r="G1096">
        <v>0</v>
      </c>
    </row>
    <row r="1097" spans="1:7" x14ac:dyDescent="0.2">
      <c r="A1097" s="1" t="s">
        <v>3181</v>
      </c>
      <c r="B1097" s="1" t="s">
        <v>3182</v>
      </c>
      <c r="C1097" s="1" t="s">
        <v>570</v>
      </c>
      <c r="D1097">
        <v>0</v>
      </c>
      <c r="E1097">
        <v>1000</v>
      </c>
      <c r="F1097">
        <v>0</v>
      </c>
      <c r="G1097">
        <v>0</v>
      </c>
    </row>
    <row r="1098" spans="1:7" x14ac:dyDescent="0.2">
      <c r="A1098" s="1" t="s">
        <v>3183</v>
      </c>
      <c r="B1098" s="1" t="s">
        <v>3184</v>
      </c>
      <c r="C1098" s="1" t="s">
        <v>573</v>
      </c>
      <c r="D1098">
        <v>0</v>
      </c>
      <c r="E1098">
        <v>1000</v>
      </c>
      <c r="F1098">
        <v>0</v>
      </c>
      <c r="G1098">
        <v>0</v>
      </c>
    </row>
    <row r="1099" spans="1:7" x14ac:dyDescent="0.2">
      <c r="A1099" s="1" t="s">
        <v>3185</v>
      </c>
      <c r="B1099" s="1" t="s">
        <v>3186</v>
      </c>
      <c r="C1099" s="1" t="s">
        <v>576</v>
      </c>
      <c r="D1099">
        <v>-1000</v>
      </c>
      <c r="E1099">
        <v>1000</v>
      </c>
      <c r="F1099">
        <v>0</v>
      </c>
      <c r="G1099">
        <v>0</v>
      </c>
    </row>
    <row r="1100" spans="1:7" x14ac:dyDescent="0.2">
      <c r="A1100" s="1" t="s">
        <v>3187</v>
      </c>
      <c r="B1100" s="1" t="s">
        <v>3188</v>
      </c>
      <c r="C1100" s="1" t="s">
        <v>3189</v>
      </c>
      <c r="D1100">
        <v>0</v>
      </c>
      <c r="E1100">
        <v>1000</v>
      </c>
      <c r="F1100">
        <v>0</v>
      </c>
      <c r="G1100">
        <v>0</v>
      </c>
    </row>
    <row r="1101" spans="1:7" x14ac:dyDescent="0.2">
      <c r="A1101" s="1" t="s">
        <v>3190</v>
      </c>
      <c r="B1101" s="1" t="s">
        <v>3191</v>
      </c>
      <c r="C1101" s="1" t="s">
        <v>3192</v>
      </c>
      <c r="D1101">
        <v>0</v>
      </c>
      <c r="E1101">
        <v>1000</v>
      </c>
      <c r="F1101">
        <v>0</v>
      </c>
      <c r="G1101">
        <v>0</v>
      </c>
    </row>
    <row r="1102" spans="1:7" x14ac:dyDescent="0.2">
      <c r="A1102" s="1" t="s">
        <v>3193</v>
      </c>
      <c r="B1102" s="1" t="s">
        <v>3194</v>
      </c>
      <c r="C1102" s="1" t="s">
        <v>585</v>
      </c>
      <c r="D1102">
        <v>-1000</v>
      </c>
      <c r="E1102">
        <v>1000</v>
      </c>
      <c r="F1102">
        <v>0</v>
      </c>
      <c r="G1102">
        <v>0</v>
      </c>
    </row>
    <row r="1103" spans="1:7" x14ac:dyDescent="0.2">
      <c r="A1103" s="1" t="s">
        <v>3195</v>
      </c>
      <c r="B1103" s="1" t="s">
        <v>3196</v>
      </c>
      <c r="C1103" s="1" t="s">
        <v>588</v>
      </c>
      <c r="D1103">
        <v>0</v>
      </c>
      <c r="E1103">
        <v>1000</v>
      </c>
      <c r="F1103">
        <v>0</v>
      </c>
      <c r="G1103">
        <v>0</v>
      </c>
    </row>
    <row r="1104" spans="1:7" x14ac:dyDescent="0.2">
      <c r="A1104" s="1" t="s">
        <v>3197</v>
      </c>
      <c r="B1104" s="1" t="s">
        <v>3198</v>
      </c>
      <c r="C1104" s="1" t="s">
        <v>3199</v>
      </c>
      <c r="D1104">
        <v>0</v>
      </c>
      <c r="E1104">
        <v>1000</v>
      </c>
      <c r="F1104">
        <v>0</v>
      </c>
      <c r="G1104">
        <v>0</v>
      </c>
    </row>
    <row r="1105" spans="1:7" x14ac:dyDescent="0.2">
      <c r="A1105" s="1" t="s">
        <v>3200</v>
      </c>
      <c r="B1105" s="1" t="s">
        <v>3201</v>
      </c>
      <c r="C1105" s="1" t="s">
        <v>594</v>
      </c>
      <c r="D1105">
        <v>-1000</v>
      </c>
      <c r="E1105">
        <v>1000</v>
      </c>
      <c r="F1105">
        <v>0</v>
      </c>
      <c r="G1105">
        <v>0</v>
      </c>
    </row>
    <row r="1106" spans="1:7" x14ac:dyDescent="0.2">
      <c r="A1106" s="1" t="s">
        <v>3202</v>
      </c>
      <c r="B1106" s="1" t="s">
        <v>3203</v>
      </c>
      <c r="C1106" s="1" t="s">
        <v>597</v>
      </c>
      <c r="D1106">
        <v>0</v>
      </c>
      <c r="E1106">
        <v>1000</v>
      </c>
      <c r="F1106">
        <v>0</v>
      </c>
      <c r="G1106">
        <v>0</v>
      </c>
    </row>
    <row r="1107" spans="1:7" x14ac:dyDescent="0.2">
      <c r="A1107" s="1" t="s">
        <v>3204</v>
      </c>
      <c r="B1107" s="1" t="s">
        <v>3205</v>
      </c>
      <c r="C1107" s="1" t="s">
        <v>600</v>
      </c>
      <c r="D1107">
        <v>-1000</v>
      </c>
      <c r="E1107">
        <v>1000</v>
      </c>
      <c r="F1107">
        <v>0</v>
      </c>
      <c r="G1107">
        <v>0</v>
      </c>
    </row>
    <row r="1108" spans="1:7" x14ac:dyDescent="0.2">
      <c r="A1108" s="1" t="s">
        <v>3206</v>
      </c>
      <c r="B1108" s="1" t="s">
        <v>3207</v>
      </c>
      <c r="C1108" s="1" t="s">
        <v>603</v>
      </c>
      <c r="D1108">
        <v>-1000</v>
      </c>
      <c r="E1108">
        <v>1000</v>
      </c>
      <c r="F1108">
        <v>-9.8603342125142035</v>
      </c>
      <c r="G1108">
        <v>0.33281926461722833</v>
      </c>
    </row>
    <row r="1109" spans="1:7" x14ac:dyDescent="0.2">
      <c r="A1109" s="1" t="s">
        <v>3208</v>
      </c>
      <c r="B1109" s="1" t="s">
        <v>3209</v>
      </c>
      <c r="C1109" s="1" t="s">
        <v>606</v>
      </c>
      <c r="D1109">
        <v>-1000</v>
      </c>
      <c r="E1109">
        <v>1000</v>
      </c>
      <c r="F1109">
        <v>0</v>
      </c>
      <c r="G1109">
        <v>0</v>
      </c>
    </row>
    <row r="1110" spans="1:7" x14ac:dyDescent="0.2">
      <c r="A1110" s="1" t="s">
        <v>3210</v>
      </c>
      <c r="B1110" s="1" t="s">
        <v>3211</v>
      </c>
      <c r="C1110" s="1" t="s">
        <v>609</v>
      </c>
      <c r="D1110">
        <v>0</v>
      </c>
      <c r="E1110">
        <v>1000</v>
      </c>
      <c r="F1110">
        <v>0</v>
      </c>
      <c r="G1110">
        <v>0</v>
      </c>
    </row>
    <row r="1111" spans="1:7" x14ac:dyDescent="0.2">
      <c r="A1111" s="1" t="s">
        <v>3212</v>
      </c>
      <c r="B1111" s="1" t="s">
        <v>3213</v>
      </c>
      <c r="C1111" s="1" t="s">
        <v>3214</v>
      </c>
      <c r="D1111">
        <v>-1000</v>
      </c>
      <c r="E1111">
        <v>1000</v>
      </c>
      <c r="F1111">
        <v>0</v>
      </c>
      <c r="G1111">
        <v>0</v>
      </c>
    </row>
    <row r="1112" spans="1:7" x14ac:dyDescent="0.2">
      <c r="A1112" s="1" t="s">
        <v>3215</v>
      </c>
      <c r="B1112" s="1" t="s">
        <v>3216</v>
      </c>
      <c r="C1112" s="1" t="s">
        <v>615</v>
      </c>
      <c r="D1112">
        <v>0</v>
      </c>
      <c r="E1112">
        <v>1000</v>
      </c>
      <c r="F1112">
        <v>0</v>
      </c>
      <c r="G1112">
        <v>0</v>
      </c>
    </row>
    <row r="1113" spans="1:7" x14ac:dyDescent="0.2">
      <c r="A1113" s="1" t="s">
        <v>3217</v>
      </c>
      <c r="B1113" s="1" t="s">
        <v>3218</v>
      </c>
      <c r="C1113" s="1" t="s">
        <v>3219</v>
      </c>
      <c r="D1113">
        <v>0</v>
      </c>
      <c r="E1113">
        <v>1000</v>
      </c>
      <c r="F1113">
        <v>0</v>
      </c>
      <c r="G1113">
        <v>0</v>
      </c>
    </row>
    <row r="1114" spans="1:7" x14ac:dyDescent="0.2">
      <c r="A1114" s="1" t="s">
        <v>3220</v>
      </c>
      <c r="B1114" s="1" t="s">
        <v>3221</v>
      </c>
      <c r="C1114" s="1" t="s">
        <v>3222</v>
      </c>
      <c r="D1114">
        <v>0</v>
      </c>
      <c r="E1114">
        <v>1000</v>
      </c>
      <c r="F1114">
        <v>0</v>
      </c>
      <c r="G1114">
        <v>0</v>
      </c>
    </row>
    <row r="1115" spans="1:7" x14ac:dyDescent="0.2">
      <c r="A1115" s="1" t="s">
        <v>3223</v>
      </c>
      <c r="B1115" s="1" t="s">
        <v>3224</v>
      </c>
      <c r="C1115" s="1" t="s">
        <v>624</v>
      </c>
      <c r="D1115">
        <v>-1000</v>
      </c>
      <c r="E1115">
        <v>1000</v>
      </c>
      <c r="F1115">
        <v>0</v>
      </c>
      <c r="G1115">
        <v>0</v>
      </c>
    </row>
    <row r="1116" spans="1:7" x14ac:dyDescent="0.2">
      <c r="A1116" s="1" t="s">
        <v>3225</v>
      </c>
      <c r="B1116" s="1" t="s">
        <v>3226</v>
      </c>
      <c r="C1116" s="1" t="s">
        <v>627</v>
      </c>
      <c r="D1116">
        <v>0</v>
      </c>
      <c r="E1116">
        <v>1000</v>
      </c>
      <c r="F1116">
        <v>0</v>
      </c>
      <c r="G1116">
        <v>0</v>
      </c>
    </row>
    <row r="1117" spans="1:7" x14ac:dyDescent="0.2">
      <c r="A1117" s="1" t="s">
        <v>3227</v>
      </c>
      <c r="B1117" s="1" t="s">
        <v>3228</v>
      </c>
      <c r="C1117" s="1" t="s">
        <v>630</v>
      </c>
      <c r="D1117">
        <v>0</v>
      </c>
      <c r="E1117">
        <v>1000</v>
      </c>
      <c r="F1117">
        <v>0</v>
      </c>
      <c r="G1117">
        <v>0</v>
      </c>
    </row>
    <row r="1118" spans="1:7" x14ac:dyDescent="0.2">
      <c r="A1118" s="1" t="s">
        <v>3229</v>
      </c>
      <c r="B1118" s="1" t="s">
        <v>3230</v>
      </c>
      <c r="C1118" s="1" t="s">
        <v>633</v>
      </c>
      <c r="D1118">
        <v>-1000</v>
      </c>
      <c r="E1118">
        <v>1000</v>
      </c>
      <c r="F1118">
        <v>-0.66563852923445666</v>
      </c>
      <c r="G1118">
        <v>-0.16931156685939186</v>
      </c>
    </row>
    <row r="1119" spans="1:7" x14ac:dyDescent="0.2">
      <c r="A1119" s="1" t="s">
        <v>3231</v>
      </c>
      <c r="B1119" s="1" t="s">
        <v>3232</v>
      </c>
      <c r="C1119" s="1" t="s">
        <v>636</v>
      </c>
      <c r="D1119">
        <v>0</v>
      </c>
      <c r="E1119">
        <v>1000</v>
      </c>
      <c r="F1119">
        <v>0</v>
      </c>
      <c r="G1119">
        <v>0</v>
      </c>
    </row>
    <row r="1120" spans="1:7" x14ac:dyDescent="0.2">
      <c r="A1120" s="1" t="s">
        <v>3233</v>
      </c>
      <c r="B1120" s="1" t="s">
        <v>3234</v>
      </c>
      <c r="C1120" s="1" t="s">
        <v>3235</v>
      </c>
      <c r="D1120">
        <v>0</v>
      </c>
      <c r="E1120">
        <v>1000</v>
      </c>
      <c r="F1120">
        <v>0</v>
      </c>
      <c r="G1120">
        <v>0</v>
      </c>
    </row>
    <row r="1121" spans="1:7" x14ac:dyDescent="0.2">
      <c r="A1121" s="1" t="s">
        <v>3236</v>
      </c>
      <c r="B1121" s="1" t="s">
        <v>3237</v>
      </c>
      <c r="C1121" s="1" t="s">
        <v>3238</v>
      </c>
      <c r="D1121">
        <v>0</v>
      </c>
      <c r="E1121">
        <v>1000</v>
      </c>
      <c r="F1121">
        <v>0</v>
      </c>
      <c r="G1121">
        <v>0</v>
      </c>
    </row>
    <row r="1122" spans="1:7" x14ac:dyDescent="0.2">
      <c r="A1122" s="1" t="s">
        <v>3239</v>
      </c>
      <c r="B1122" s="1" t="s">
        <v>3240</v>
      </c>
      <c r="C1122" s="1" t="s">
        <v>3241</v>
      </c>
      <c r="D1122">
        <v>0</v>
      </c>
      <c r="E1122">
        <v>1000</v>
      </c>
      <c r="F1122">
        <v>0</v>
      </c>
      <c r="G1122">
        <v>0</v>
      </c>
    </row>
    <row r="1123" spans="1:7" x14ac:dyDescent="0.2">
      <c r="A1123" s="1" t="s">
        <v>3242</v>
      </c>
      <c r="B1123" s="1" t="s">
        <v>3243</v>
      </c>
      <c r="C1123" s="1" t="s">
        <v>3244</v>
      </c>
      <c r="D1123">
        <v>0</v>
      </c>
      <c r="E1123">
        <v>1000</v>
      </c>
      <c r="F1123">
        <v>0</v>
      </c>
      <c r="G1123">
        <v>0</v>
      </c>
    </row>
    <row r="1124" spans="1:7" x14ac:dyDescent="0.2">
      <c r="A1124" s="1" t="s">
        <v>3245</v>
      </c>
      <c r="B1124" s="1" t="s">
        <v>3246</v>
      </c>
      <c r="C1124" s="1" t="s">
        <v>651</v>
      </c>
      <c r="D1124">
        <v>0</v>
      </c>
      <c r="E1124">
        <v>1000</v>
      </c>
      <c r="F1124">
        <v>0</v>
      </c>
      <c r="G1124">
        <v>0</v>
      </c>
    </row>
    <row r="1125" spans="1:7" x14ac:dyDescent="0.2">
      <c r="A1125" s="1" t="s">
        <v>3247</v>
      </c>
      <c r="B1125" s="1" t="s">
        <v>3248</v>
      </c>
      <c r="C1125" s="1" t="s">
        <v>3249</v>
      </c>
      <c r="D1125">
        <v>0</v>
      </c>
      <c r="E1125">
        <v>1000</v>
      </c>
      <c r="F1125">
        <v>0</v>
      </c>
      <c r="G1125">
        <v>0</v>
      </c>
    </row>
    <row r="1126" spans="1:7" x14ac:dyDescent="0.2">
      <c r="A1126" s="1" t="s">
        <v>3250</v>
      </c>
      <c r="B1126" s="1" t="s">
        <v>3251</v>
      </c>
      <c r="C1126" s="1" t="s">
        <v>657</v>
      </c>
      <c r="D1126">
        <v>0</v>
      </c>
      <c r="E1126">
        <v>1000</v>
      </c>
      <c r="F1126">
        <v>0</v>
      </c>
      <c r="G1126">
        <v>0</v>
      </c>
    </row>
    <row r="1127" spans="1:7" x14ac:dyDescent="0.2">
      <c r="A1127" s="1" t="s">
        <v>3252</v>
      </c>
      <c r="B1127" s="1" t="s">
        <v>3253</v>
      </c>
      <c r="C1127" s="1" t="s">
        <v>660</v>
      </c>
      <c r="D1127">
        <v>-1000</v>
      </c>
      <c r="E1127">
        <v>1000</v>
      </c>
      <c r="F1127">
        <v>0</v>
      </c>
      <c r="G1127">
        <v>0</v>
      </c>
    </row>
    <row r="1128" spans="1:7" x14ac:dyDescent="0.2">
      <c r="A1128" s="1" t="s">
        <v>3254</v>
      </c>
      <c r="B1128" s="1" t="s">
        <v>3255</v>
      </c>
      <c r="C1128" s="1" t="s">
        <v>3256</v>
      </c>
      <c r="D1128">
        <v>0</v>
      </c>
      <c r="E1128">
        <v>1000</v>
      </c>
      <c r="F1128">
        <v>0.33862313371879943</v>
      </c>
      <c r="G1128">
        <v>42.767641722260031</v>
      </c>
    </row>
    <row r="1129" spans="1:7" x14ac:dyDescent="0.2">
      <c r="A1129" s="1" t="s">
        <v>3257</v>
      </c>
      <c r="B1129" s="1" t="s">
        <v>3258</v>
      </c>
      <c r="C1129" s="1" t="s">
        <v>3259</v>
      </c>
      <c r="D1129">
        <v>0</v>
      </c>
      <c r="E1129">
        <v>1000</v>
      </c>
      <c r="F1129">
        <v>0</v>
      </c>
      <c r="G1129">
        <v>42.408018588541296</v>
      </c>
    </row>
    <row r="1130" spans="1:7" x14ac:dyDescent="0.2">
      <c r="A1130" s="1" t="s">
        <v>3260</v>
      </c>
      <c r="B1130" s="1" t="s">
        <v>3261</v>
      </c>
      <c r="C1130" s="1" t="s">
        <v>669</v>
      </c>
      <c r="D1130">
        <v>-1000</v>
      </c>
      <c r="E1130">
        <v>1000</v>
      </c>
      <c r="F1130">
        <v>0</v>
      </c>
      <c r="G1130">
        <v>0</v>
      </c>
    </row>
    <row r="1131" spans="1:7" x14ac:dyDescent="0.2">
      <c r="A1131" s="1" t="s">
        <v>3262</v>
      </c>
      <c r="B1131" s="1" t="s">
        <v>3263</v>
      </c>
      <c r="C1131" s="1" t="s">
        <v>672</v>
      </c>
      <c r="D1131">
        <v>0</v>
      </c>
      <c r="E1131">
        <v>1000</v>
      </c>
      <c r="F1131">
        <v>0</v>
      </c>
      <c r="G1131">
        <v>0</v>
      </c>
    </row>
    <row r="1132" spans="1:7" x14ac:dyDescent="0.2">
      <c r="A1132" s="1" t="s">
        <v>3264</v>
      </c>
      <c r="B1132" s="1" t="s">
        <v>3265</v>
      </c>
      <c r="C1132" s="1" t="s">
        <v>3266</v>
      </c>
      <c r="D1132">
        <v>-1000</v>
      </c>
      <c r="E1132">
        <v>1000</v>
      </c>
      <c r="F1132">
        <v>0</v>
      </c>
      <c r="G1132">
        <v>0</v>
      </c>
    </row>
    <row r="1133" spans="1:7" x14ac:dyDescent="0.2">
      <c r="A1133" s="1" t="s">
        <v>3267</v>
      </c>
      <c r="B1133" s="1" t="s">
        <v>3268</v>
      </c>
      <c r="C1133" s="1" t="s">
        <v>678</v>
      </c>
      <c r="D1133">
        <v>-1000</v>
      </c>
      <c r="E1133">
        <v>1000</v>
      </c>
      <c r="F1133">
        <v>-29.665658420972591</v>
      </c>
      <c r="G1133">
        <v>29.834969987832892</v>
      </c>
    </row>
    <row r="1134" spans="1:7" x14ac:dyDescent="0.2">
      <c r="A1134" s="1" t="s">
        <v>3269</v>
      </c>
      <c r="B1134" s="1" t="s">
        <v>3270</v>
      </c>
      <c r="C1134" s="1" t="s">
        <v>3271</v>
      </c>
      <c r="D1134">
        <v>0</v>
      </c>
      <c r="E1134">
        <v>1000</v>
      </c>
      <c r="F1134">
        <v>0</v>
      </c>
      <c r="G1134">
        <v>0</v>
      </c>
    </row>
    <row r="1135" spans="1:7" x14ac:dyDescent="0.2">
      <c r="A1135" s="1" t="s">
        <v>3272</v>
      </c>
      <c r="B1135" s="1" t="s">
        <v>3273</v>
      </c>
      <c r="C1135" s="1" t="s">
        <v>3274</v>
      </c>
      <c r="D1135">
        <v>0</v>
      </c>
      <c r="E1135">
        <v>1000</v>
      </c>
      <c r="F1135">
        <v>0</v>
      </c>
      <c r="G1135">
        <v>0</v>
      </c>
    </row>
    <row r="1136" spans="1:7" x14ac:dyDescent="0.2">
      <c r="A1136" s="1" t="s">
        <v>3275</v>
      </c>
      <c r="B1136" s="1" t="s">
        <v>3276</v>
      </c>
      <c r="C1136" s="1" t="s">
        <v>3277</v>
      </c>
      <c r="D1136">
        <v>0</v>
      </c>
      <c r="E1136">
        <v>1000</v>
      </c>
      <c r="F1136">
        <v>0</v>
      </c>
      <c r="G1136">
        <v>0</v>
      </c>
    </row>
    <row r="1137" spans="1:7" x14ac:dyDescent="0.2">
      <c r="A1137" s="1" t="s">
        <v>3278</v>
      </c>
      <c r="B1137" s="1" t="s">
        <v>3279</v>
      </c>
      <c r="C1137" s="1" t="s">
        <v>690</v>
      </c>
      <c r="D1137">
        <v>0</v>
      </c>
      <c r="E1137">
        <v>1000</v>
      </c>
      <c r="F1137">
        <v>0</v>
      </c>
      <c r="G1137">
        <v>0</v>
      </c>
    </row>
    <row r="1138" spans="1:7" x14ac:dyDescent="0.2">
      <c r="A1138" s="1" t="s">
        <v>3280</v>
      </c>
      <c r="B1138" s="1" t="s">
        <v>3281</v>
      </c>
      <c r="C1138" s="1" t="s">
        <v>3282</v>
      </c>
      <c r="D1138">
        <v>-1000</v>
      </c>
      <c r="E1138">
        <v>1000</v>
      </c>
      <c r="F1138">
        <v>0</v>
      </c>
      <c r="G1138">
        <v>0</v>
      </c>
    </row>
    <row r="1139" spans="1:7" x14ac:dyDescent="0.2">
      <c r="A1139" s="1" t="s">
        <v>3283</v>
      </c>
      <c r="B1139" s="1" t="s">
        <v>3284</v>
      </c>
      <c r="C1139" s="1" t="s">
        <v>696</v>
      </c>
      <c r="D1139">
        <v>-1000</v>
      </c>
      <c r="E1139">
        <v>1000</v>
      </c>
      <c r="F1139">
        <v>-42.767641722259441</v>
      </c>
      <c r="G1139">
        <v>-0.33862313371878372</v>
      </c>
    </row>
    <row r="1140" spans="1:7" x14ac:dyDescent="0.2">
      <c r="A1140" s="1" t="s">
        <v>3285</v>
      </c>
      <c r="B1140" s="1" t="s">
        <v>3286</v>
      </c>
      <c r="C1140" s="1" t="s">
        <v>699</v>
      </c>
      <c r="D1140">
        <v>-1000</v>
      </c>
      <c r="E1140">
        <v>1000</v>
      </c>
      <c r="F1140">
        <v>0</v>
      </c>
      <c r="G1140">
        <v>0</v>
      </c>
    </row>
    <row r="1141" spans="1:7" x14ac:dyDescent="0.2">
      <c r="A1141" s="1" t="s">
        <v>3287</v>
      </c>
      <c r="B1141" s="1" t="s">
        <v>3288</v>
      </c>
      <c r="C1141" s="1" t="s">
        <v>3289</v>
      </c>
      <c r="D1141">
        <v>-1000</v>
      </c>
      <c r="E1141">
        <v>1000</v>
      </c>
      <c r="F1141">
        <v>0</v>
      </c>
      <c r="G1141">
        <v>14.875157102201115</v>
      </c>
    </row>
    <row r="1142" spans="1:7" x14ac:dyDescent="0.2">
      <c r="A1142" s="1" t="s">
        <v>3290</v>
      </c>
      <c r="B1142" s="1" t="s">
        <v>3291</v>
      </c>
      <c r="C1142" s="1" t="s">
        <v>705</v>
      </c>
      <c r="D1142">
        <v>-1000</v>
      </c>
      <c r="E1142">
        <v>1000</v>
      </c>
      <c r="F1142">
        <v>0</v>
      </c>
      <c r="G1142">
        <v>0</v>
      </c>
    </row>
    <row r="1143" spans="1:7" x14ac:dyDescent="0.2">
      <c r="A1143" s="1" t="s">
        <v>3292</v>
      </c>
      <c r="B1143" s="1" t="s">
        <v>3293</v>
      </c>
      <c r="C1143" s="1" t="s">
        <v>708</v>
      </c>
      <c r="D1143">
        <v>-1000</v>
      </c>
      <c r="E1143">
        <v>1000</v>
      </c>
      <c r="F1143">
        <v>0</v>
      </c>
      <c r="G1143">
        <v>0</v>
      </c>
    </row>
    <row r="1144" spans="1:7" x14ac:dyDescent="0.2">
      <c r="A1144" s="1" t="s">
        <v>3294</v>
      </c>
      <c r="B1144" s="1" t="s">
        <v>3295</v>
      </c>
      <c r="C1144" s="1" t="s">
        <v>711</v>
      </c>
      <c r="D1144">
        <v>-1000</v>
      </c>
      <c r="E1144">
        <v>1000</v>
      </c>
      <c r="F1144">
        <v>0</v>
      </c>
      <c r="G1144">
        <v>0</v>
      </c>
    </row>
    <row r="1145" spans="1:7" x14ac:dyDescent="0.2">
      <c r="A1145" s="1" t="s">
        <v>3296</v>
      </c>
      <c r="B1145" s="1" t="s">
        <v>3297</v>
      </c>
      <c r="C1145" s="1" t="s">
        <v>3298</v>
      </c>
      <c r="D1145">
        <v>0</v>
      </c>
      <c r="E1145">
        <v>1000</v>
      </c>
      <c r="F1145">
        <v>0</v>
      </c>
      <c r="G1145">
        <v>0</v>
      </c>
    </row>
    <row r="1146" spans="1:7" x14ac:dyDescent="0.2">
      <c r="A1146" s="1" t="s">
        <v>3299</v>
      </c>
      <c r="B1146" s="1" t="s">
        <v>3300</v>
      </c>
      <c r="C1146" s="1" t="s">
        <v>3301</v>
      </c>
      <c r="D1146">
        <v>0</v>
      </c>
      <c r="E1146">
        <v>1000</v>
      </c>
      <c r="F1146">
        <v>0</v>
      </c>
      <c r="G1146">
        <v>0</v>
      </c>
    </row>
    <row r="1147" spans="1:7" x14ac:dyDescent="0.2">
      <c r="A1147" s="1" t="s">
        <v>3302</v>
      </c>
      <c r="B1147" s="1" t="s">
        <v>3303</v>
      </c>
      <c r="C1147" s="1" t="s">
        <v>720</v>
      </c>
      <c r="D1147">
        <v>0</v>
      </c>
      <c r="E1147">
        <v>1000</v>
      </c>
      <c r="F1147">
        <v>0</v>
      </c>
      <c r="G1147">
        <v>14.875157102200252</v>
      </c>
    </row>
    <row r="1148" spans="1:7" x14ac:dyDescent="0.2">
      <c r="A1148" s="1" t="s">
        <v>3304</v>
      </c>
      <c r="B1148" s="1" t="s">
        <v>3305</v>
      </c>
      <c r="C1148" s="1" t="s">
        <v>723</v>
      </c>
      <c r="D1148">
        <v>0</v>
      </c>
      <c r="E1148">
        <v>1000</v>
      </c>
      <c r="F1148">
        <v>0</v>
      </c>
      <c r="G1148">
        <v>0</v>
      </c>
    </row>
    <row r="1149" spans="1:7" x14ac:dyDescent="0.2">
      <c r="A1149" s="1" t="s">
        <v>3306</v>
      </c>
      <c r="B1149" s="1" t="s">
        <v>3307</v>
      </c>
      <c r="C1149" s="1" t="s">
        <v>726</v>
      </c>
      <c r="D1149">
        <v>0</v>
      </c>
      <c r="E1149">
        <v>1000</v>
      </c>
      <c r="F1149">
        <v>0</v>
      </c>
      <c r="G1149">
        <v>0</v>
      </c>
    </row>
    <row r="1150" spans="1:7" x14ac:dyDescent="0.2">
      <c r="A1150" s="1" t="s">
        <v>3308</v>
      </c>
      <c r="B1150" s="1" t="s">
        <v>3309</v>
      </c>
      <c r="C1150" s="1" t="s">
        <v>3310</v>
      </c>
      <c r="D1150">
        <v>0</v>
      </c>
      <c r="E1150">
        <v>1000</v>
      </c>
      <c r="F1150">
        <v>0</v>
      </c>
      <c r="G1150">
        <v>0</v>
      </c>
    </row>
    <row r="1151" spans="1:7" x14ac:dyDescent="0.2">
      <c r="A1151" s="1" t="s">
        <v>3311</v>
      </c>
      <c r="B1151" s="1" t="s">
        <v>3312</v>
      </c>
      <c r="C1151" s="1" t="s">
        <v>3313</v>
      </c>
      <c r="D1151">
        <v>-1000</v>
      </c>
      <c r="E1151">
        <v>1000</v>
      </c>
      <c r="F1151">
        <v>0</v>
      </c>
      <c r="G1151">
        <v>0</v>
      </c>
    </row>
    <row r="1152" spans="1:7" x14ac:dyDescent="0.2">
      <c r="A1152" s="1" t="s">
        <v>3314</v>
      </c>
      <c r="B1152" s="1" t="s">
        <v>3315</v>
      </c>
      <c r="C1152" s="1" t="s">
        <v>735</v>
      </c>
      <c r="D1152">
        <v>0</v>
      </c>
      <c r="E1152">
        <v>1000</v>
      </c>
      <c r="F1152">
        <v>0</v>
      </c>
      <c r="G1152">
        <v>0</v>
      </c>
    </row>
    <row r="1153" spans="1:7" x14ac:dyDescent="0.2">
      <c r="A1153" s="1" t="s">
        <v>3316</v>
      </c>
      <c r="B1153" s="1" t="s">
        <v>3317</v>
      </c>
      <c r="C1153" s="1" t="s">
        <v>738</v>
      </c>
      <c r="D1153">
        <v>0</v>
      </c>
      <c r="E1153">
        <v>1000</v>
      </c>
      <c r="F1153">
        <v>0</v>
      </c>
      <c r="G1153">
        <v>0</v>
      </c>
    </row>
    <row r="1154" spans="1:7" x14ac:dyDescent="0.2">
      <c r="A1154" s="1" t="s">
        <v>3318</v>
      </c>
      <c r="B1154" s="1" t="s">
        <v>3319</v>
      </c>
      <c r="C1154" s="1" t="s">
        <v>741</v>
      </c>
      <c r="D1154">
        <v>0</v>
      </c>
      <c r="E1154">
        <v>1000</v>
      </c>
      <c r="F1154">
        <v>0</v>
      </c>
      <c r="G1154">
        <v>0</v>
      </c>
    </row>
    <row r="1155" spans="1:7" x14ac:dyDescent="0.2">
      <c r="A1155" s="1" t="s">
        <v>3320</v>
      </c>
      <c r="B1155" s="1" t="s">
        <v>3321</v>
      </c>
      <c r="C1155" s="1" t="s">
        <v>744</v>
      </c>
      <c r="D1155">
        <v>-1000</v>
      </c>
      <c r="E1155">
        <v>1000</v>
      </c>
      <c r="F1155">
        <v>0</v>
      </c>
      <c r="G1155">
        <v>0</v>
      </c>
    </row>
    <row r="1156" spans="1:7" x14ac:dyDescent="0.2">
      <c r="A1156" s="1" t="s">
        <v>3322</v>
      </c>
      <c r="B1156" s="1" t="s">
        <v>3323</v>
      </c>
      <c r="C1156" s="1" t="s">
        <v>747</v>
      </c>
      <c r="D1156">
        <v>0</v>
      </c>
      <c r="E1156">
        <v>1000</v>
      </c>
      <c r="F1156">
        <v>0</v>
      </c>
      <c r="G1156">
        <v>0</v>
      </c>
    </row>
    <row r="1157" spans="1:7" x14ac:dyDescent="0.2">
      <c r="A1157" s="1" t="s">
        <v>3324</v>
      </c>
      <c r="B1157" s="1" t="s">
        <v>3325</v>
      </c>
      <c r="C1157" s="1" t="s">
        <v>3326</v>
      </c>
      <c r="D1157">
        <v>0</v>
      </c>
      <c r="E1157">
        <v>1000</v>
      </c>
      <c r="F1157">
        <v>0</v>
      </c>
      <c r="G1157">
        <v>0</v>
      </c>
    </row>
    <row r="1158" spans="1:7" x14ac:dyDescent="0.2">
      <c r="A1158" s="1" t="s">
        <v>3327</v>
      </c>
      <c r="B1158" s="1" t="s">
        <v>3328</v>
      </c>
      <c r="C1158" s="1" t="s">
        <v>753</v>
      </c>
      <c r="D1158">
        <v>0</v>
      </c>
      <c r="E1158">
        <v>1000</v>
      </c>
      <c r="F1158">
        <v>0</v>
      </c>
      <c r="G1158">
        <v>0.126</v>
      </c>
    </row>
    <row r="1159" spans="1:7" x14ac:dyDescent="0.2">
      <c r="A1159" s="1" t="s">
        <v>3329</v>
      </c>
      <c r="B1159" s="1" t="s">
        <v>3330</v>
      </c>
      <c r="C1159" s="1" t="s">
        <v>756</v>
      </c>
      <c r="D1159">
        <v>-1000</v>
      </c>
      <c r="E1159">
        <v>1000</v>
      </c>
      <c r="F1159">
        <v>0</v>
      </c>
      <c r="G1159">
        <v>0.12599999999997635</v>
      </c>
    </row>
    <row r="1160" spans="1:7" x14ac:dyDescent="0.2">
      <c r="A1160" s="1" t="s">
        <v>3331</v>
      </c>
      <c r="B1160" s="1" t="s">
        <v>3332</v>
      </c>
      <c r="C1160" s="1" t="s">
        <v>759</v>
      </c>
      <c r="D1160">
        <v>0</v>
      </c>
      <c r="E1160">
        <v>1000</v>
      </c>
      <c r="F1160">
        <v>0</v>
      </c>
      <c r="G1160">
        <v>0</v>
      </c>
    </row>
    <row r="1161" spans="1:7" x14ac:dyDescent="0.2">
      <c r="A1161" s="1" t="s">
        <v>3333</v>
      </c>
      <c r="B1161" s="1" t="s">
        <v>3334</v>
      </c>
      <c r="C1161" s="1" t="s">
        <v>762</v>
      </c>
      <c r="D1161">
        <v>0</v>
      </c>
      <c r="E1161">
        <v>1000</v>
      </c>
      <c r="F1161">
        <v>0</v>
      </c>
      <c r="G1161">
        <v>0</v>
      </c>
    </row>
    <row r="1162" spans="1:7" x14ac:dyDescent="0.2">
      <c r="A1162" s="1" t="s">
        <v>3335</v>
      </c>
      <c r="B1162" s="1" t="s">
        <v>3336</v>
      </c>
      <c r="C1162" s="1" t="s">
        <v>3337</v>
      </c>
      <c r="D1162">
        <v>0</v>
      </c>
      <c r="E1162">
        <v>1000</v>
      </c>
      <c r="F1162">
        <v>0</v>
      </c>
      <c r="G1162">
        <v>0</v>
      </c>
    </row>
    <row r="1163" spans="1:7" x14ac:dyDescent="0.2">
      <c r="A1163" s="1" t="s">
        <v>3338</v>
      </c>
      <c r="B1163" s="1" t="s">
        <v>3339</v>
      </c>
      <c r="C1163" s="1" t="s">
        <v>3340</v>
      </c>
      <c r="D1163">
        <v>0</v>
      </c>
      <c r="E1163">
        <v>1000</v>
      </c>
      <c r="F1163">
        <v>0</v>
      </c>
      <c r="G1163">
        <v>0</v>
      </c>
    </row>
    <row r="1164" spans="1:7" x14ac:dyDescent="0.2">
      <c r="A1164" s="1" t="s">
        <v>3341</v>
      </c>
      <c r="B1164" s="1" t="s">
        <v>3342</v>
      </c>
      <c r="C1164" s="1" t="s">
        <v>3343</v>
      </c>
      <c r="D1164">
        <v>0</v>
      </c>
      <c r="E1164">
        <v>1000</v>
      </c>
      <c r="F1164">
        <v>0</v>
      </c>
      <c r="G1164">
        <v>0</v>
      </c>
    </row>
    <row r="1165" spans="1:7" x14ac:dyDescent="0.2">
      <c r="A1165" s="1" t="s">
        <v>3344</v>
      </c>
      <c r="B1165" s="1" t="s">
        <v>3345</v>
      </c>
      <c r="C1165" s="1" t="s">
        <v>3346</v>
      </c>
      <c r="D1165">
        <v>0</v>
      </c>
      <c r="E1165">
        <v>1000</v>
      </c>
      <c r="F1165">
        <v>0</v>
      </c>
      <c r="G1165">
        <v>0</v>
      </c>
    </row>
    <row r="1166" spans="1:7" x14ac:dyDescent="0.2">
      <c r="A1166" s="1" t="s">
        <v>3347</v>
      </c>
      <c r="B1166" s="1" t="s">
        <v>3348</v>
      </c>
      <c r="C1166" s="1" t="s">
        <v>777</v>
      </c>
      <c r="D1166">
        <v>0</v>
      </c>
      <c r="E1166">
        <v>1000</v>
      </c>
      <c r="F1166">
        <v>0</v>
      </c>
      <c r="G1166">
        <v>0</v>
      </c>
    </row>
    <row r="1167" spans="1:7" x14ac:dyDescent="0.2">
      <c r="A1167" s="1" t="s">
        <v>3349</v>
      </c>
      <c r="B1167" s="1" t="s">
        <v>3350</v>
      </c>
      <c r="C1167" s="1" t="s">
        <v>3351</v>
      </c>
      <c r="D1167">
        <v>0</v>
      </c>
      <c r="E1167">
        <v>1000</v>
      </c>
      <c r="F1167">
        <v>0</v>
      </c>
      <c r="G1167">
        <v>27.234877011359998</v>
      </c>
    </row>
    <row r="1168" spans="1:7" x14ac:dyDescent="0.2">
      <c r="A1168" s="1" t="s">
        <v>3352</v>
      </c>
      <c r="B1168" s="1" t="s">
        <v>3353</v>
      </c>
      <c r="C1168" s="1" t="s">
        <v>3354</v>
      </c>
      <c r="D1168">
        <v>0</v>
      </c>
      <c r="E1168">
        <v>1000</v>
      </c>
      <c r="F1168">
        <v>0</v>
      </c>
      <c r="G1168">
        <v>27.234877011360268</v>
      </c>
    </row>
    <row r="1169" spans="1:7" x14ac:dyDescent="0.2">
      <c r="A1169" s="1" t="s">
        <v>3355</v>
      </c>
      <c r="B1169" s="1" t="s">
        <v>3356</v>
      </c>
      <c r="C1169" s="1" t="s">
        <v>786</v>
      </c>
      <c r="D1169">
        <v>-1000</v>
      </c>
      <c r="E1169">
        <v>1000</v>
      </c>
      <c r="F1169">
        <v>0</v>
      </c>
      <c r="G1169">
        <v>0</v>
      </c>
    </row>
    <row r="1170" spans="1:7" x14ac:dyDescent="0.2">
      <c r="A1170" s="1" t="s">
        <v>3357</v>
      </c>
      <c r="B1170" s="1" t="s">
        <v>3358</v>
      </c>
      <c r="C1170" s="1" t="s">
        <v>789</v>
      </c>
      <c r="D1170">
        <v>-1000</v>
      </c>
      <c r="E1170">
        <v>1000</v>
      </c>
      <c r="F1170">
        <v>0</v>
      </c>
      <c r="G1170">
        <v>0</v>
      </c>
    </row>
    <row r="1171" spans="1:7" x14ac:dyDescent="0.2">
      <c r="A1171" s="1" t="s">
        <v>3359</v>
      </c>
      <c r="B1171" s="1" t="s">
        <v>3360</v>
      </c>
      <c r="C1171" s="1" t="s">
        <v>3361</v>
      </c>
      <c r="D1171">
        <v>0</v>
      </c>
      <c r="E1171">
        <v>1000</v>
      </c>
      <c r="F1171">
        <v>0</v>
      </c>
      <c r="G1171">
        <v>14.875157102201165</v>
      </c>
    </row>
    <row r="1172" spans="1:7" x14ac:dyDescent="0.2">
      <c r="A1172" s="1" t="s">
        <v>3362</v>
      </c>
      <c r="B1172" s="1" t="s">
        <v>3363</v>
      </c>
      <c r="C1172" s="1" t="s">
        <v>3364</v>
      </c>
      <c r="D1172">
        <v>0</v>
      </c>
      <c r="E1172">
        <v>1000</v>
      </c>
      <c r="F1172">
        <v>0</v>
      </c>
      <c r="G1172">
        <v>0</v>
      </c>
    </row>
    <row r="1173" spans="1:7" x14ac:dyDescent="0.2">
      <c r="A1173" s="1" t="s">
        <v>3365</v>
      </c>
      <c r="B1173" s="1" t="s">
        <v>3366</v>
      </c>
      <c r="C1173" s="1" t="s">
        <v>3367</v>
      </c>
      <c r="D1173">
        <v>0</v>
      </c>
      <c r="E1173">
        <v>1000</v>
      </c>
      <c r="F1173">
        <v>0</v>
      </c>
      <c r="G1173">
        <v>0</v>
      </c>
    </row>
    <row r="1174" spans="1:7" x14ac:dyDescent="0.2">
      <c r="A1174" s="1" t="s">
        <v>3368</v>
      </c>
      <c r="B1174" s="1" t="s">
        <v>3369</v>
      </c>
      <c r="C1174" s="1" t="s">
        <v>801</v>
      </c>
      <c r="D1174">
        <v>-1000</v>
      </c>
      <c r="E1174">
        <v>1000</v>
      </c>
      <c r="F1174">
        <v>0.33862313371878372</v>
      </c>
      <c r="G1174">
        <v>1.331277058469027</v>
      </c>
    </row>
    <row r="1175" spans="1:7" x14ac:dyDescent="0.2">
      <c r="A1175" s="1" t="s">
        <v>3370</v>
      </c>
      <c r="B1175" s="1" t="s">
        <v>3371</v>
      </c>
      <c r="C1175" s="1" t="s">
        <v>3372</v>
      </c>
      <c r="D1175">
        <v>0</v>
      </c>
      <c r="E1175">
        <v>1000</v>
      </c>
      <c r="F1175">
        <v>0</v>
      </c>
      <c r="G1175">
        <v>0</v>
      </c>
    </row>
    <row r="1176" spans="1:7" x14ac:dyDescent="0.2">
      <c r="A1176" s="1" t="s">
        <v>3373</v>
      </c>
      <c r="B1176" s="1" t="s">
        <v>3374</v>
      </c>
      <c r="C1176" s="1" t="s">
        <v>807</v>
      </c>
      <c r="D1176">
        <v>0</v>
      </c>
      <c r="E1176">
        <v>1000</v>
      </c>
      <c r="F1176">
        <v>0</v>
      </c>
      <c r="G1176">
        <v>0</v>
      </c>
    </row>
    <row r="1177" spans="1:7" x14ac:dyDescent="0.2">
      <c r="A1177" s="1" t="s">
        <v>3375</v>
      </c>
      <c r="B1177" s="1" t="s">
        <v>3376</v>
      </c>
      <c r="C1177" s="1" t="s">
        <v>810</v>
      </c>
      <c r="D1177">
        <v>0</v>
      </c>
      <c r="E1177">
        <v>1000</v>
      </c>
      <c r="F1177">
        <v>0</v>
      </c>
      <c r="G1177">
        <v>0</v>
      </c>
    </row>
    <row r="1178" spans="1:7" x14ac:dyDescent="0.2">
      <c r="A1178" s="1" t="s">
        <v>3377</v>
      </c>
      <c r="B1178" s="1" t="s">
        <v>3378</v>
      </c>
      <c r="C1178" s="1" t="s">
        <v>813</v>
      </c>
      <c r="D1178">
        <v>-1000</v>
      </c>
      <c r="E1178">
        <v>1000</v>
      </c>
      <c r="F1178">
        <v>0</v>
      </c>
      <c r="G1178">
        <v>0</v>
      </c>
    </row>
    <row r="1179" spans="1:7" x14ac:dyDescent="0.2">
      <c r="A1179" s="1" t="s">
        <v>3379</v>
      </c>
      <c r="B1179" s="1" t="s">
        <v>3380</v>
      </c>
      <c r="C1179" s="1" t="s">
        <v>816</v>
      </c>
      <c r="D1179">
        <v>-1000</v>
      </c>
      <c r="E1179">
        <v>1000</v>
      </c>
      <c r="F1179">
        <v>0</v>
      </c>
      <c r="G1179">
        <v>0</v>
      </c>
    </row>
    <row r="1180" spans="1:7" x14ac:dyDescent="0.2">
      <c r="A1180" s="1" t="s">
        <v>3381</v>
      </c>
      <c r="B1180" s="1" t="s">
        <v>3382</v>
      </c>
      <c r="C1180" s="1" t="s">
        <v>3383</v>
      </c>
      <c r="D1180">
        <v>-1000</v>
      </c>
      <c r="E1180">
        <v>1000</v>
      </c>
      <c r="F1180">
        <v>0</v>
      </c>
      <c r="G1180">
        <v>0</v>
      </c>
    </row>
    <row r="1181" spans="1:7" x14ac:dyDescent="0.2">
      <c r="A1181" s="1" t="s">
        <v>3384</v>
      </c>
      <c r="B1181" s="1" t="s">
        <v>3385</v>
      </c>
      <c r="C1181" s="1" t="s">
        <v>822</v>
      </c>
      <c r="D1181">
        <v>0</v>
      </c>
      <c r="E1181">
        <v>1000</v>
      </c>
      <c r="F1181">
        <v>0</v>
      </c>
      <c r="G1181">
        <v>0</v>
      </c>
    </row>
    <row r="1182" spans="1:7" x14ac:dyDescent="0.2">
      <c r="A1182" s="1" t="s">
        <v>3386</v>
      </c>
      <c r="B1182" s="1" t="s">
        <v>3387</v>
      </c>
      <c r="C1182" s="1" t="s">
        <v>825</v>
      </c>
      <c r="D1182">
        <v>0</v>
      </c>
      <c r="E1182">
        <v>1000</v>
      </c>
      <c r="F1182">
        <v>0</v>
      </c>
      <c r="G1182">
        <v>5.9500628408803244</v>
      </c>
    </row>
    <row r="1183" spans="1:7" x14ac:dyDescent="0.2">
      <c r="A1183" s="1" t="s">
        <v>3388</v>
      </c>
      <c r="B1183" s="1" t="s">
        <v>3389</v>
      </c>
      <c r="C1183" s="1" t="s">
        <v>828</v>
      </c>
      <c r="D1183">
        <v>0</v>
      </c>
      <c r="E1183">
        <v>1000</v>
      </c>
      <c r="F1183">
        <v>0</v>
      </c>
      <c r="G1183">
        <v>0</v>
      </c>
    </row>
    <row r="1184" spans="1:7" x14ac:dyDescent="0.2">
      <c r="A1184" s="1" t="s">
        <v>3390</v>
      </c>
      <c r="B1184" s="1" t="s">
        <v>3391</v>
      </c>
      <c r="C1184" s="1" t="s">
        <v>831</v>
      </c>
      <c r="D1184">
        <v>-1000</v>
      </c>
      <c r="E1184">
        <v>1000</v>
      </c>
      <c r="F1184">
        <v>0</v>
      </c>
      <c r="G1184">
        <v>0</v>
      </c>
    </row>
    <row r="1185" spans="1:7" x14ac:dyDescent="0.2">
      <c r="A1185" s="1" t="s">
        <v>3392</v>
      </c>
      <c r="B1185" s="1" t="s">
        <v>3393</v>
      </c>
      <c r="C1185" s="1" t="s">
        <v>3394</v>
      </c>
      <c r="D1185">
        <v>0</v>
      </c>
      <c r="E1185">
        <v>1000</v>
      </c>
      <c r="F1185">
        <v>0</v>
      </c>
      <c r="G1185">
        <v>0.126</v>
      </c>
    </row>
    <row r="1186" spans="1:7" x14ac:dyDescent="0.2">
      <c r="A1186" s="1" t="s">
        <v>3395</v>
      </c>
      <c r="B1186" s="1" t="s">
        <v>3396</v>
      </c>
      <c r="C1186" s="1" t="s">
        <v>3397</v>
      </c>
      <c r="D1186">
        <v>-1000</v>
      </c>
      <c r="E1186">
        <v>1000</v>
      </c>
      <c r="F1186">
        <v>0</v>
      </c>
      <c r="G1186">
        <v>0</v>
      </c>
    </row>
    <row r="1187" spans="1:7" x14ac:dyDescent="0.2">
      <c r="A1187" s="1" t="s">
        <v>3398</v>
      </c>
      <c r="B1187" s="1" t="s">
        <v>3399</v>
      </c>
      <c r="C1187" s="1" t="s">
        <v>840</v>
      </c>
      <c r="D1187">
        <v>0</v>
      </c>
      <c r="E1187">
        <v>1000</v>
      </c>
      <c r="F1187">
        <v>0</v>
      </c>
      <c r="G1187">
        <v>0</v>
      </c>
    </row>
    <row r="1188" spans="1:7" x14ac:dyDescent="0.2">
      <c r="A1188" s="1" t="s">
        <v>3400</v>
      </c>
      <c r="B1188" s="1" t="s">
        <v>3401</v>
      </c>
      <c r="C1188" s="1" t="s">
        <v>843</v>
      </c>
      <c r="D1188">
        <v>0</v>
      </c>
      <c r="E1188">
        <v>1000</v>
      </c>
      <c r="F1188">
        <v>0</v>
      </c>
      <c r="G1188">
        <v>0</v>
      </c>
    </row>
    <row r="1189" spans="1:7" x14ac:dyDescent="0.2">
      <c r="A1189" s="1" t="s">
        <v>3402</v>
      </c>
      <c r="B1189" s="1" t="s">
        <v>3403</v>
      </c>
      <c r="C1189" s="1" t="s">
        <v>846</v>
      </c>
      <c r="D1189">
        <v>-1000</v>
      </c>
      <c r="E1189">
        <v>1000</v>
      </c>
      <c r="F1189">
        <v>-1.331277058469027</v>
      </c>
      <c r="G1189">
        <v>29.327035287253921</v>
      </c>
    </row>
    <row r="1190" spans="1:7" x14ac:dyDescent="0.2">
      <c r="A1190" s="1" t="s">
        <v>3404</v>
      </c>
      <c r="B1190" s="1" t="s">
        <v>3405</v>
      </c>
      <c r="C1190" s="1" t="s">
        <v>3406</v>
      </c>
      <c r="D1190">
        <v>0</v>
      </c>
      <c r="E1190">
        <v>0</v>
      </c>
      <c r="F1190">
        <v>0</v>
      </c>
      <c r="G1190">
        <v>0</v>
      </c>
    </row>
    <row r="1191" spans="1:7" x14ac:dyDescent="0.2">
      <c r="A1191" s="1" t="s">
        <v>3407</v>
      </c>
      <c r="B1191" s="1" t="s">
        <v>3408</v>
      </c>
      <c r="C1191" s="1" t="s">
        <v>852</v>
      </c>
      <c r="D1191">
        <v>0</v>
      </c>
      <c r="E1191">
        <v>1000</v>
      </c>
      <c r="F1191">
        <v>0</v>
      </c>
      <c r="G1191">
        <v>0</v>
      </c>
    </row>
    <row r="1192" spans="1:7" x14ac:dyDescent="0.2">
      <c r="A1192" s="1" t="s">
        <v>3409</v>
      </c>
      <c r="B1192" s="1" t="s">
        <v>3410</v>
      </c>
      <c r="C1192" s="1" t="s">
        <v>855</v>
      </c>
      <c r="D1192">
        <v>0</v>
      </c>
      <c r="E1192">
        <v>1000</v>
      </c>
      <c r="F1192">
        <v>0</v>
      </c>
      <c r="G1192">
        <v>29.665658420972786</v>
      </c>
    </row>
    <row r="1193" spans="1:7" x14ac:dyDescent="0.2">
      <c r="A1193" s="1" t="s">
        <v>3411</v>
      </c>
      <c r="B1193" s="1" t="s">
        <v>3412</v>
      </c>
      <c r="C1193" s="1" t="s">
        <v>858</v>
      </c>
      <c r="D1193">
        <v>-1000</v>
      </c>
      <c r="E1193">
        <v>1000</v>
      </c>
      <c r="F1193">
        <v>-1.331277058469027</v>
      </c>
      <c r="G1193">
        <v>-0.33862313371878372</v>
      </c>
    </row>
    <row r="1194" spans="1:7" x14ac:dyDescent="0.2">
      <c r="A1194" s="1" t="s">
        <v>3413</v>
      </c>
      <c r="B1194" s="1" t="s">
        <v>3414</v>
      </c>
      <c r="C1194" s="1" t="s">
        <v>861</v>
      </c>
      <c r="D1194">
        <v>0</v>
      </c>
      <c r="E1194">
        <v>1000</v>
      </c>
      <c r="F1194">
        <v>0</v>
      </c>
      <c r="G1194">
        <v>0</v>
      </c>
    </row>
    <row r="1195" spans="1:7" x14ac:dyDescent="0.2">
      <c r="A1195" s="1" t="s">
        <v>3415</v>
      </c>
      <c r="B1195" s="1" t="s">
        <v>3416</v>
      </c>
      <c r="C1195" s="1" t="s">
        <v>864</v>
      </c>
      <c r="D1195">
        <v>0</v>
      </c>
      <c r="E1195">
        <v>1000</v>
      </c>
      <c r="F1195">
        <v>0</v>
      </c>
      <c r="G1195">
        <v>0</v>
      </c>
    </row>
    <row r="1196" spans="1:7" x14ac:dyDescent="0.2">
      <c r="A1196" s="1" t="s">
        <v>3417</v>
      </c>
      <c r="B1196" s="1" t="s">
        <v>3418</v>
      </c>
      <c r="C1196" s="1" t="s">
        <v>867</v>
      </c>
      <c r="D1196">
        <v>-1000</v>
      </c>
      <c r="E1196">
        <v>1000</v>
      </c>
      <c r="F1196">
        <v>0</v>
      </c>
      <c r="G1196">
        <v>0</v>
      </c>
    </row>
    <row r="1197" spans="1:7" x14ac:dyDescent="0.2">
      <c r="A1197" s="1" t="s">
        <v>3419</v>
      </c>
      <c r="B1197" s="1" t="s">
        <v>3420</v>
      </c>
      <c r="C1197" s="1" t="s">
        <v>870</v>
      </c>
      <c r="D1197">
        <v>-1000</v>
      </c>
      <c r="E1197">
        <v>1000</v>
      </c>
      <c r="F1197">
        <v>0</v>
      </c>
      <c r="G1197">
        <v>0</v>
      </c>
    </row>
    <row r="1198" spans="1:7" x14ac:dyDescent="0.2">
      <c r="A1198" s="1" t="s">
        <v>3421</v>
      </c>
      <c r="B1198" s="1" t="s">
        <v>3422</v>
      </c>
      <c r="C1198" s="1" t="s">
        <v>873</v>
      </c>
      <c r="D1198">
        <v>-1000</v>
      </c>
      <c r="E1198">
        <v>1000</v>
      </c>
      <c r="F1198">
        <v>0</v>
      </c>
      <c r="G1198">
        <v>0</v>
      </c>
    </row>
    <row r="1199" spans="1:7" x14ac:dyDescent="0.2">
      <c r="A1199" s="1" t="s">
        <v>3423</v>
      </c>
      <c r="B1199" s="1" t="s">
        <v>3424</v>
      </c>
      <c r="C1199" s="1" t="s">
        <v>876</v>
      </c>
      <c r="D1199">
        <v>0</v>
      </c>
      <c r="E1199">
        <v>1000</v>
      </c>
      <c r="F1199">
        <v>0</v>
      </c>
      <c r="G1199">
        <v>0</v>
      </c>
    </row>
    <row r="1200" spans="1:7" x14ac:dyDescent="0.2">
      <c r="A1200" s="1" t="s">
        <v>3425</v>
      </c>
      <c r="B1200" s="1" t="s">
        <v>3426</v>
      </c>
      <c r="C1200" s="1" t="s">
        <v>879</v>
      </c>
      <c r="D1200">
        <v>-1000</v>
      </c>
      <c r="E1200">
        <v>1000</v>
      </c>
      <c r="F1200">
        <v>0</v>
      </c>
      <c r="G1200">
        <v>0</v>
      </c>
    </row>
    <row r="1201" spans="1:7" x14ac:dyDescent="0.2">
      <c r="A1201" s="1" t="s">
        <v>3427</v>
      </c>
      <c r="B1201" s="1" t="s">
        <v>3428</v>
      </c>
      <c r="C1201" s="1" t="s">
        <v>3429</v>
      </c>
      <c r="D1201">
        <v>0</v>
      </c>
      <c r="E1201">
        <v>1000</v>
      </c>
      <c r="F1201">
        <v>0</v>
      </c>
      <c r="G1201">
        <v>0</v>
      </c>
    </row>
    <row r="1202" spans="1:7" x14ac:dyDescent="0.2">
      <c r="A1202" s="1" t="s">
        <v>3430</v>
      </c>
      <c r="B1202" s="1" t="s">
        <v>3431</v>
      </c>
      <c r="C1202" s="1" t="s">
        <v>885</v>
      </c>
      <c r="D1202">
        <v>0</v>
      </c>
      <c r="E1202">
        <v>1000</v>
      </c>
      <c r="F1202">
        <v>0</v>
      </c>
      <c r="G1202">
        <v>0</v>
      </c>
    </row>
    <row r="1203" spans="1:7" x14ac:dyDescent="0.2">
      <c r="A1203" s="1" t="s">
        <v>3432</v>
      </c>
      <c r="B1203" s="1" t="s">
        <v>3433</v>
      </c>
      <c r="C1203" s="1" t="s">
        <v>888</v>
      </c>
      <c r="D1203">
        <v>0</v>
      </c>
      <c r="E1203">
        <v>1000</v>
      </c>
      <c r="F1203">
        <v>0</v>
      </c>
      <c r="G1203">
        <v>0</v>
      </c>
    </row>
    <row r="1204" spans="1:7" x14ac:dyDescent="0.2">
      <c r="A1204" s="1" t="s">
        <v>3434</v>
      </c>
      <c r="B1204" s="1" t="s">
        <v>3435</v>
      </c>
      <c r="C1204" s="1" t="s">
        <v>3436</v>
      </c>
      <c r="D1204">
        <v>0</v>
      </c>
      <c r="E1204">
        <v>1000</v>
      </c>
      <c r="F1204">
        <v>0</v>
      </c>
      <c r="G1204">
        <v>0</v>
      </c>
    </row>
    <row r="1205" spans="1:7" x14ac:dyDescent="0.2">
      <c r="A1205" s="1" t="s">
        <v>3437</v>
      </c>
      <c r="B1205" s="1" t="s">
        <v>3438</v>
      </c>
      <c r="C1205" s="1" t="s">
        <v>3439</v>
      </c>
      <c r="D1205">
        <v>0</v>
      </c>
      <c r="E1205">
        <v>0</v>
      </c>
      <c r="F1205">
        <v>0</v>
      </c>
      <c r="G1205">
        <v>0</v>
      </c>
    </row>
    <row r="1206" spans="1:7" x14ac:dyDescent="0.2">
      <c r="A1206" s="1" t="s">
        <v>3440</v>
      </c>
      <c r="B1206" s="1" t="s">
        <v>3441</v>
      </c>
      <c r="C1206" s="1" t="s">
        <v>897</v>
      </c>
      <c r="D1206">
        <v>-1000</v>
      </c>
      <c r="E1206">
        <v>1000</v>
      </c>
      <c r="F1206">
        <v>0</v>
      </c>
      <c r="G1206">
        <v>0</v>
      </c>
    </row>
    <row r="1207" spans="1:7" x14ac:dyDescent="0.2">
      <c r="A1207" s="1" t="s">
        <v>3442</v>
      </c>
      <c r="B1207" s="1" t="s">
        <v>3443</v>
      </c>
      <c r="C1207" s="1" t="s">
        <v>900</v>
      </c>
      <c r="D1207">
        <v>0</v>
      </c>
      <c r="E1207">
        <v>1000</v>
      </c>
      <c r="F1207">
        <v>0</v>
      </c>
      <c r="G1207">
        <v>0</v>
      </c>
    </row>
    <row r="1208" spans="1:7" x14ac:dyDescent="0.2">
      <c r="A1208" s="1" t="s">
        <v>3444</v>
      </c>
      <c r="B1208" s="1" t="s">
        <v>3445</v>
      </c>
      <c r="C1208" s="1" t="s">
        <v>903</v>
      </c>
      <c r="D1208">
        <v>0</v>
      </c>
      <c r="E1208">
        <v>1000</v>
      </c>
      <c r="F1208">
        <v>0</v>
      </c>
      <c r="G1208">
        <v>0</v>
      </c>
    </row>
    <row r="1209" spans="1:7" x14ac:dyDescent="0.2">
      <c r="A1209" s="1" t="s">
        <v>3446</v>
      </c>
      <c r="B1209" s="1" t="s">
        <v>3447</v>
      </c>
      <c r="C1209" s="1" t="s">
        <v>906</v>
      </c>
      <c r="D1209">
        <v>0</v>
      </c>
      <c r="E1209">
        <v>1000</v>
      </c>
      <c r="F1209">
        <v>0</v>
      </c>
      <c r="G1209">
        <v>0</v>
      </c>
    </row>
    <row r="1210" spans="1:7" x14ac:dyDescent="0.2">
      <c r="A1210" s="1" t="s">
        <v>3448</v>
      </c>
      <c r="B1210" s="1" t="s">
        <v>3449</v>
      </c>
      <c r="C1210" s="1" t="s">
        <v>909</v>
      </c>
      <c r="D1210">
        <v>-1000</v>
      </c>
      <c r="E1210">
        <v>1000</v>
      </c>
      <c r="F1210">
        <v>0</v>
      </c>
      <c r="G1210">
        <v>0</v>
      </c>
    </row>
    <row r="1211" spans="1:7" x14ac:dyDescent="0.2">
      <c r="A1211" s="1" t="s">
        <v>3450</v>
      </c>
      <c r="B1211" s="1" t="s">
        <v>3451</v>
      </c>
      <c r="C1211" s="1" t="s">
        <v>3452</v>
      </c>
      <c r="D1211">
        <v>0</v>
      </c>
      <c r="E1211">
        <v>1000</v>
      </c>
      <c r="F1211">
        <v>0</v>
      </c>
      <c r="G1211">
        <v>0</v>
      </c>
    </row>
    <row r="1212" spans="1:7" x14ac:dyDescent="0.2">
      <c r="A1212" s="1" t="s">
        <v>3453</v>
      </c>
      <c r="B1212" s="1" t="s">
        <v>3454</v>
      </c>
      <c r="C1212" s="1" t="s">
        <v>915</v>
      </c>
      <c r="D1212">
        <v>-1000</v>
      </c>
      <c r="E1212">
        <v>1000</v>
      </c>
      <c r="F1212">
        <v>0</v>
      </c>
      <c r="G1212">
        <v>0</v>
      </c>
    </row>
    <row r="1213" spans="1:7" x14ac:dyDescent="0.2">
      <c r="A1213" s="1" t="s">
        <v>3455</v>
      </c>
      <c r="B1213" s="1" t="s">
        <v>3456</v>
      </c>
      <c r="C1213" s="1" t="s">
        <v>918</v>
      </c>
      <c r="D1213">
        <v>0</v>
      </c>
      <c r="E1213">
        <v>1000</v>
      </c>
      <c r="F1213">
        <v>0</v>
      </c>
      <c r="G1213">
        <v>0</v>
      </c>
    </row>
    <row r="1214" spans="1:7" x14ac:dyDescent="0.2">
      <c r="A1214" s="1" t="s">
        <v>3457</v>
      </c>
      <c r="B1214" s="1" t="s">
        <v>3458</v>
      </c>
      <c r="C1214" s="1" t="s">
        <v>3459</v>
      </c>
      <c r="D1214">
        <v>-1000</v>
      </c>
      <c r="E1214">
        <v>1000</v>
      </c>
      <c r="F1214">
        <v>0</v>
      </c>
      <c r="G1214">
        <v>1.331277058469027</v>
      </c>
    </row>
    <row r="1215" spans="1:7" x14ac:dyDescent="0.2">
      <c r="A1215" s="1" t="s">
        <v>3460</v>
      </c>
      <c r="B1215" s="1" t="s">
        <v>3461</v>
      </c>
      <c r="C1215" s="1" t="s">
        <v>3462</v>
      </c>
      <c r="D1215">
        <v>0</v>
      </c>
      <c r="E1215">
        <v>1000</v>
      </c>
      <c r="F1215">
        <v>0</v>
      </c>
      <c r="G1215">
        <v>1.3312770584690294</v>
      </c>
    </row>
    <row r="1216" spans="1:7" x14ac:dyDescent="0.2">
      <c r="A1216" s="1" t="s">
        <v>3463</v>
      </c>
      <c r="B1216" s="1" t="s">
        <v>3464</v>
      </c>
      <c r="C1216" s="1" t="s">
        <v>3465</v>
      </c>
      <c r="D1216">
        <v>-1000</v>
      </c>
      <c r="E1216">
        <v>1000</v>
      </c>
      <c r="F1216">
        <v>0</v>
      </c>
      <c r="G1216">
        <v>0</v>
      </c>
    </row>
    <row r="1217" spans="1:7" x14ac:dyDescent="0.2">
      <c r="A1217" s="1" t="s">
        <v>3466</v>
      </c>
      <c r="B1217" s="1" t="s">
        <v>3467</v>
      </c>
      <c r="C1217" s="1" t="s">
        <v>930</v>
      </c>
      <c r="D1217">
        <v>0</v>
      </c>
      <c r="E1217">
        <v>1000</v>
      </c>
      <c r="F1217">
        <v>0</v>
      </c>
      <c r="G1217">
        <v>0</v>
      </c>
    </row>
    <row r="1218" spans="1:7" x14ac:dyDescent="0.2">
      <c r="A1218" s="1" t="s">
        <v>3468</v>
      </c>
      <c r="B1218" s="1" t="s">
        <v>3469</v>
      </c>
      <c r="C1218" s="1" t="s">
        <v>933</v>
      </c>
      <c r="D1218">
        <v>0</v>
      </c>
      <c r="E1218">
        <v>1000</v>
      </c>
      <c r="F1218">
        <v>0</v>
      </c>
      <c r="G1218">
        <v>0</v>
      </c>
    </row>
    <row r="1219" spans="1:7" x14ac:dyDescent="0.2">
      <c r="A1219" s="1" t="s">
        <v>3470</v>
      </c>
      <c r="B1219" s="1" t="s">
        <v>3471</v>
      </c>
      <c r="C1219" s="1" t="s">
        <v>936</v>
      </c>
      <c r="D1219">
        <v>0</v>
      </c>
      <c r="E1219">
        <v>1000</v>
      </c>
      <c r="F1219">
        <v>0</v>
      </c>
      <c r="G1219">
        <v>0</v>
      </c>
    </row>
    <row r="1220" spans="1:7" x14ac:dyDescent="0.2">
      <c r="A1220" s="1" t="s">
        <v>3472</v>
      </c>
      <c r="B1220" s="1" t="s">
        <v>3473</v>
      </c>
      <c r="C1220" s="1" t="s">
        <v>939</v>
      </c>
      <c r="D1220">
        <v>-1000</v>
      </c>
      <c r="E1220">
        <v>1000</v>
      </c>
      <c r="F1220">
        <v>0</v>
      </c>
      <c r="G1220">
        <v>0</v>
      </c>
    </row>
    <row r="1221" spans="1:7" x14ac:dyDescent="0.2">
      <c r="A1221" s="1" t="s">
        <v>3474</v>
      </c>
      <c r="B1221" s="1" t="s">
        <v>3475</v>
      </c>
      <c r="C1221" s="1" t="s">
        <v>942</v>
      </c>
      <c r="D1221">
        <v>0</v>
      </c>
      <c r="E1221">
        <v>1000</v>
      </c>
      <c r="F1221">
        <v>0</v>
      </c>
      <c r="G1221">
        <v>0</v>
      </c>
    </row>
    <row r="1222" spans="1:7" x14ac:dyDescent="0.2">
      <c r="A1222" s="1" t="s">
        <v>3476</v>
      </c>
      <c r="B1222" s="1" t="s">
        <v>3477</v>
      </c>
      <c r="C1222" s="1" t="s">
        <v>945</v>
      </c>
      <c r="D1222">
        <v>0</v>
      </c>
      <c r="E1222">
        <v>1000</v>
      </c>
      <c r="F1222">
        <v>0</v>
      </c>
      <c r="G1222">
        <v>0</v>
      </c>
    </row>
    <row r="1223" spans="1:7" x14ac:dyDescent="0.2">
      <c r="A1223" s="1" t="s">
        <v>3478</v>
      </c>
      <c r="B1223" s="1" t="s">
        <v>3479</v>
      </c>
      <c r="C1223" s="1" t="s">
        <v>3480</v>
      </c>
      <c r="D1223">
        <v>0</v>
      </c>
      <c r="E1223">
        <v>1000</v>
      </c>
      <c r="F1223">
        <v>0</v>
      </c>
      <c r="G1223">
        <v>0</v>
      </c>
    </row>
    <row r="1224" spans="1:7" x14ac:dyDescent="0.2">
      <c r="A1224" s="1" t="s">
        <v>3481</v>
      </c>
      <c r="B1224" s="1" t="s">
        <v>3482</v>
      </c>
      <c r="C1224" s="1" t="s">
        <v>951</v>
      </c>
      <c r="D1224">
        <v>0</v>
      </c>
      <c r="E1224">
        <v>1000</v>
      </c>
      <c r="F1224">
        <v>0</v>
      </c>
      <c r="G1224">
        <v>0</v>
      </c>
    </row>
    <row r="1225" spans="1:7" x14ac:dyDescent="0.2">
      <c r="A1225" s="1" t="s">
        <v>3483</v>
      </c>
      <c r="B1225" s="1" t="s">
        <v>3484</v>
      </c>
      <c r="C1225" s="1" t="s">
        <v>3485</v>
      </c>
      <c r="D1225">
        <v>0</v>
      </c>
      <c r="E1225">
        <v>1000</v>
      </c>
      <c r="F1225">
        <v>0</v>
      </c>
      <c r="G1225">
        <v>0</v>
      </c>
    </row>
    <row r="1226" spans="1:7" x14ac:dyDescent="0.2">
      <c r="A1226" s="1" t="s">
        <v>3486</v>
      </c>
      <c r="B1226" s="1" t="s">
        <v>3487</v>
      </c>
      <c r="C1226" s="1" t="s">
        <v>3488</v>
      </c>
      <c r="D1226">
        <v>-1000</v>
      </c>
      <c r="E1226">
        <v>1000</v>
      </c>
      <c r="F1226">
        <v>0</v>
      </c>
      <c r="G1226">
        <v>0</v>
      </c>
    </row>
    <row r="1227" spans="1:7" x14ac:dyDescent="0.2">
      <c r="A1227" s="1" t="s">
        <v>3489</v>
      </c>
      <c r="B1227" s="1" t="s">
        <v>3490</v>
      </c>
      <c r="C1227" s="1" t="s">
        <v>3491</v>
      </c>
      <c r="D1227">
        <v>-1000</v>
      </c>
      <c r="E1227">
        <v>1000</v>
      </c>
      <c r="F1227">
        <v>0</v>
      </c>
      <c r="G1227">
        <v>0</v>
      </c>
    </row>
    <row r="1228" spans="1:7" x14ac:dyDescent="0.2">
      <c r="A1228" s="1" t="s">
        <v>3492</v>
      </c>
      <c r="B1228" s="1" t="s">
        <v>3493</v>
      </c>
      <c r="C1228" s="1" t="s">
        <v>963</v>
      </c>
      <c r="D1228">
        <v>0</v>
      </c>
      <c r="E1228">
        <v>1000</v>
      </c>
      <c r="F1228">
        <v>0</v>
      </c>
      <c r="G1228">
        <v>0</v>
      </c>
    </row>
    <row r="1229" spans="1:7" x14ac:dyDescent="0.2">
      <c r="A1229" s="1" t="s">
        <v>3494</v>
      </c>
      <c r="B1229" s="1" t="s">
        <v>3495</v>
      </c>
      <c r="C1229" s="1" t="s">
        <v>3496</v>
      </c>
      <c r="D1229">
        <v>0</v>
      </c>
      <c r="E1229">
        <v>1000</v>
      </c>
      <c r="F1229">
        <v>0</v>
      </c>
      <c r="G1229">
        <v>0</v>
      </c>
    </row>
    <row r="1230" spans="1:7" x14ac:dyDescent="0.2">
      <c r="A1230" s="1" t="s">
        <v>3497</v>
      </c>
      <c r="B1230" s="1" t="s">
        <v>3498</v>
      </c>
      <c r="C1230" s="1" t="s">
        <v>969</v>
      </c>
      <c r="D1230">
        <v>0</v>
      </c>
      <c r="E1230">
        <v>1000</v>
      </c>
      <c r="F1230">
        <v>0</v>
      </c>
      <c r="G1230">
        <v>0</v>
      </c>
    </row>
    <row r="1231" spans="1:7" x14ac:dyDescent="0.2">
      <c r="A1231" s="1" t="s">
        <v>3499</v>
      </c>
      <c r="B1231" s="1" t="s">
        <v>3500</v>
      </c>
      <c r="C1231" s="1" t="s">
        <v>972</v>
      </c>
      <c r="D1231">
        <v>-1000</v>
      </c>
      <c r="E1231">
        <v>1000</v>
      </c>
      <c r="F1231">
        <v>0</v>
      </c>
      <c r="G1231">
        <v>0</v>
      </c>
    </row>
    <row r="1232" spans="1:7" x14ac:dyDescent="0.2">
      <c r="A1232" s="1" t="s">
        <v>3501</v>
      </c>
      <c r="B1232" s="1" t="s">
        <v>3502</v>
      </c>
      <c r="C1232" s="1" t="s">
        <v>3503</v>
      </c>
      <c r="D1232">
        <v>-1000</v>
      </c>
      <c r="E1232">
        <v>1000</v>
      </c>
      <c r="F1232">
        <v>0</v>
      </c>
      <c r="G1232">
        <v>0</v>
      </c>
    </row>
    <row r="1233" spans="1:7" x14ac:dyDescent="0.2">
      <c r="A1233" s="1" t="s">
        <v>3504</v>
      </c>
      <c r="B1233" s="1" t="s">
        <v>3505</v>
      </c>
      <c r="C1233" s="1" t="s">
        <v>978</v>
      </c>
      <c r="D1233">
        <v>-1000</v>
      </c>
      <c r="E1233">
        <v>1000</v>
      </c>
      <c r="F1233">
        <v>-29.83496998783221</v>
      </c>
      <c r="G1233">
        <v>29.665658420972477</v>
      </c>
    </row>
    <row r="1234" spans="1:7" x14ac:dyDescent="0.2">
      <c r="A1234" s="1" t="s">
        <v>3506</v>
      </c>
      <c r="B1234" s="1" t="s">
        <v>3507</v>
      </c>
      <c r="C1234" s="1" t="s">
        <v>3508</v>
      </c>
      <c r="D1234">
        <v>-1000</v>
      </c>
      <c r="E1234">
        <v>1000</v>
      </c>
      <c r="F1234">
        <v>-29.665658420972591</v>
      </c>
      <c r="G1234">
        <v>29.8349699878313</v>
      </c>
    </row>
    <row r="1235" spans="1:7" x14ac:dyDescent="0.2">
      <c r="A1235" s="1" t="s">
        <v>3509</v>
      </c>
      <c r="B1235" s="1" t="s">
        <v>3510</v>
      </c>
      <c r="C1235" s="1" t="s">
        <v>984</v>
      </c>
      <c r="D1235">
        <v>0</v>
      </c>
      <c r="E1235">
        <v>1000</v>
      </c>
      <c r="F1235">
        <v>0</v>
      </c>
      <c r="G1235">
        <v>29.834969987831666</v>
      </c>
    </row>
    <row r="1236" spans="1:7" x14ac:dyDescent="0.2">
      <c r="A1236" s="1" t="s">
        <v>3511</v>
      </c>
      <c r="B1236" s="1" t="s">
        <v>3512</v>
      </c>
      <c r="C1236" s="1" t="s">
        <v>987</v>
      </c>
      <c r="D1236">
        <v>0</v>
      </c>
      <c r="E1236">
        <v>1000</v>
      </c>
      <c r="F1236">
        <v>0</v>
      </c>
      <c r="G1236">
        <v>29.66565842097258</v>
      </c>
    </row>
    <row r="1237" spans="1:7" x14ac:dyDescent="0.2">
      <c r="A1237" s="1" t="s">
        <v>3513</v>
      </c>
      <c r="B1237" s="1" t="s">
        <v>3514</v>
      </c>
      <c r="C1237" s="1" t="s">
        <v>3515</v>
      </c>
      <c r="D1237">
        <v>0</v>
      </c>
      <c r="E1237">
        <v>1000</v>
      </c>
      <c r="F1237">
        <v>0</v>
      </c>
      <c r="G1237">
        <v>14.875157102201261</v>
      </c>
    </row>
    <row r="1238" spans="1:7" x14ac:dyDescent="0.2">
      <c r="A1238" s="1" t="s">
        <v>3516</v>
      </c>
      <c r="B1238" s="1" t="s">
        <v>3517</v>
      </c>
      <c r="C1238" s="1" t="s">
        <v>993</v>
      </c>
      <c r="D1238">
        <v>-1000</v>
      </c>
      <c r="E1238">
        <v>1000</v>
      </c>
      <c r="F1238">
        <v>0</v>
      </c>
      <c r="G1238">
        <v>14.875157102201342</v>
      </c>
    </row>
    <row r="1239" spans="1:7" x14ac:dyDescent="0.2">
      <c r="A1239" s="1" t="s">
        <v>3518</v>
      </c>
      <c r="B1239" s="1" t="s">
        <v>3519</v>
      </c>
      <c r="C1239" s="1" t="s">
        <v>3520</v>
      </c>
      <c r="D1239">
        <v>0</v>
      </c>
      <c r="E1239">
        <v>1000</v>
      </c>
      <c r="F1239">
        <v>0</v>
      </c>
      <c r="G1239">
        <v>0</v>
      </c>
    </row>
    <row r="1240" spans="1:7" x14ac:dyDescent="0.2">
      <c r="A1240" s="1" t="s">
        <v>3521</v>
      </c>
      <c r="B1240" s="1" t="s">
        <v>3522</v>
      </c>
      <c r="C1240" s="1" t="s">
        <v>999</v>
      </c>
      <c r="D1240">
        <v>-1000</v>
      </c>
      <c r="E1240">
        <v>1000</v>
      </c>
      <c r="F1240">
        <v>0</v>
      </c>
      <c r="G1240">
        <v>0</v>
      </c>
    </row>
    <row r="1241" spans="1:7" x14ac:dyDescent="0.2">
      <c r="A1241" s="1" t="s">
        <v>3523</v>
      </c>
      <c r="B1241" s="1" t="s">
        <v>3524</v>
      </c>
      <c r="C1241" s="1" t="s">
        <v>1002</v>
      </c>
      <c r="D1241">
        <v>-1000</v>
      </c>
      <c r="E1241">
        <v>1000</v>
      </c>
      <c r="F1241">
        <v>0</v>
      </c>
      <c r="G1241">
        <v>0</v>
      </c>
    </row>
    <row r="1242" spans="1:7" x14ac:dyDescent="0.2">
      <c r="A1242" s="1" t="s">
        <v>3525</v>
      </c>
      <c r="B1242" s="1" t="s">
        <v>3526</v>
      </c>
      <c r="C1242" s="1" t="s">
        <v>3527</v>
      </c>
      <c r="D1242">
        <v>0</v>
      </c>
      <c r="E1242">
        <v>1000</v>
      </c>
      <c r="F1242">
        <v>0</v>
      </c>
      <c r="G1242">
        <v>0</v>
      </c>
    </row>
    <row r="1243" spans="1:7" x14ac:dyDescent="0.2">
      <c r="A1243" s="1" t="s">
        <v>3528</v>
      </c>
      <c r="B1243" s="1" t="s">
        <v>3529</v>
      </c>
      <c r="C1243" s="1" t="s">
        <v>1008</v>
      </c>
      <c r="D1243">
        <v>-1000</v>
      </c>
      <c r="E1243">
        <v>1000</v>
      </c>
      <c r="F1243">
        <v>0</v>
      </c>
      <c r="G1243">
        <v>0</v>
      </c>
    </row>
    <row r="1244" spans="1:7" x14ac:dyDescent="0.2">
      <c r="A1244" s="1" t="s">
        <v>3530</v>
      </c>
      <c r="B1244" s="1" t="s">
        <v>3531</v>
      </c>
      <c r="C1244" s="1" t="s">
        <v>3532</v>
      </c>
      <c r="D1244">
        <v>-1000</v>
      </c>
      <c r="E1244">
        <v>1000</v>
      </c>
      <c r="F1244">
        <v>0</v>
      </c>
      <c r="G1244">
        <v>0</v>
      </c>
    </row>
    <row r="1245" spans="1:7" x14ac:dyDescent="0.2">
      <c r="A1245" s="1" t="s">
        <v>3533</v>
      </c>
      <c r="B1245" s="1" t="s">
        <v>3534</v>
      </c>
      <c r="C1245" s="1" t="s">
        <v>3535</v>
      </c>
      <c r="D1245">
        <v>0</v>
      </c>
      <c r="E1245">
        <v>1000</v>
      </c>
      <c r="F1245">
        <v>0</v>
      </c>
      <c r="G1245">
        <v>14.875157102201145</v>
      </c>
    </row>
    <row r="1246" spans="1:7" x14ac:dyDescent="0.2">
      <c r="A1246" s="1" t="s">
        <v>3536</v>
      </c>
      <c r="B1246" s="1" t="s">
        <v>3537</v>
      </c>
      <c r="C1246" s="1" t="s">
        <v>1017</v>
      </c>
      <c r="D1246">
        <v>0</v>
      </c>
      <c r="E1246">
        <v>1000</v>
      </c>
      <c r="F1246">
        <v>0</v>
      </c>
      <c r="G1246">
        <v>0</v>
      </c>
    </row>
    <row r="1247" spans="1:7" x14ac:dyDescent="0.2">
      <c r="A1247" s="1" t="s">
        <v>3538</v>
      </c>
      <c r="B1247" s="1" t="s">
        <v>3539</v>
      </c>
      <c r="C1247" s="1" t="s">
        <v>3540</v>
      </c>
      <c r="D1247">
        <v>0</v>
      </c>
      <c r="E1247">
        <v>1000</v>
      </c>
      <c r="F1247">
        <v>0</v>
      </c>
      <c r="G1247">
        <v>0</v>
      </c>
    </row>
    <row r="1248" spans="1:7" x14ac:dyDescent="0.2">
      <c r="A1248" s="1" t="s">
        <v>3541</v>
      </c>
      <c r="B1248" s="1" t="s">
        <v>3542</v>
      </c>
      <c r="C1248" s="1" t="s">
        <v>1023</v>
      </c>
      <c r="D1248">
        <v>-1000</v>
      </c>
      <c r="E1248">
        <v>1000</v>
      </c>
      <c r="F1248">
        <v>0</v>
      </c>
      <c r="G1248">
        <v>0</v>
      </c>
    </row>
    <row r="1249" spans="1:7" x14ac:dyDescent="0.2">
      <c r="A1249" s="1" t="s">
        <v>3543</v>
      </c>
      <c r="B1249" s="1" t="s">
        <v>3544</v>
      </c>
      <c r="C1249" s="1" t="s">
        <v>1026</v>
      </c>
      <c r="D1249">
        <v>-1000</v>
      </c>
      <c r="E1249">
        <v>1000</v>
      </c>
      <c r="F1249">
        <v>0</v>
      </c>
      <c r="G1249">
        <v>0</v>
      </c>
    </row>
    <row r="1250" spans="1:7" x14ac:dyDescent="0.2">
      <c r="A1250" s="1" t="s">
        <v>3545</v>
      </c>
      <c r="B1250" s="1" t="s">
        <v>3546</v>
      </c>
      <c r="C1250" s="1" t="s">
        <v>3547</v>
      </c>
      <c r="D1250">
        <v>0</v>
      </c>
      <c r="E1250">
        <v>1000</v>
      </c>
      <c r="F1250">
        <v>0</v>
      </c>
      <c r="G1250">
        <v>0</v>
      </c>
    </row>
    <row r="1251" spans="1:7" x14ac:dyDescent="0.2">
      <c r="A1251" s="1" t="s">
        <v>3548</v>
      </c>
      <c r="B1251" s="1" t="s">
        <v>3549</v>
      </c>
      <c r="C1251" s="1" t="s">
        <v>1032</v>
      </c>
      <c r="D1251">
        <v>0</v>
      </c>
      <c r="E1251">
        <v>1000</v>
      </c>
      <c r="F1251">
        <v>0</v>
      </c>
      <c r="G1251">
        <v>0</v>
      </c>
    </row>
    <row r="1252" spans="1:7" x14ac:dyDescent="0.2">
      <c r="A1252" s="1" t="s">
        <v>3550</v>
      </c>
      <c r="B1252" s="1" t="s">
        <v>3551</v>
      </c>
      <c r="C1252" s="1" t="s">
        <v>1035</v>
      </c>
      <c r="D1252">
        <v>-1000</v>
      </c>
      <c r="E1252">
        <v>1000</v>
      </c>
      <c r="F1252">
        <v>0</v>
      </c>
      <c r="G1252">
        <v>0</v>
      </c>
    </row>
    <row r="1253" spans="1:7" x14ac:dyDescent="0.2">
      <c r="A1253" s="1" t="s">
        <v>3552</v>
      </c>
      <c r="B1253" s="1" t="s">
        <v>3553</v>
      </c>
      <c r="C1253" s="1" t="s">
        <v>1038</v>
      </c>
      <c r="D1253">
        <v>-1000</v>
      </c>
      <c r="E1253">
        <v>1000</v>
      </c>
      <c r="F1253">
        <v>0</v>
      </c>
      <c r="G1253">
        <v>0</v>
      </c>
    </row>
    <row r="1254" spans="1:7" x14ac:dyDescent="0.2">
      <c r="A1254" s="1" t="s">
        <v>3554</v>
      </c>
      <c r="B1254" s="1" t="s">
        <v>3555</v>
      </c>
      <c r="C1254" s="1" t="s">
        <v>3556</v>
      </c>
      <c r="D1254">
        <v>0</v>
      </c>
      <c r="E1254">
        <v>1000</v>
      </c>
      <c r="F1254">
        <v>0</v>
      </c>
      <c r="G1254">
        <v>0</v>
      </c>
    </row>
    <row r="1255" spans="1:7" x14ac:dyDescent="0.2">
      <c r="A1255" s="1" t="s">
        <v>3557</v>
      </c>
      <c r="B1255" s="1" t="s">
        <v>3558</v>
      </c>
      <c r="C1255" s="1" t="s">
        <v>3559</v>
      </c>
      <c r="D1255">
        <v>0</v>
      </c>
      <c r="E1255">
        <v>1000</v>
      </c>
      <c r="F1255">
        <v>0</v>
      </c>
      <c r="G1255">
        <v>0</v>
      </c>
    </row>
    <row r="1256" spans="1:7" x14ac:dyDescent="0.2">
      <c r="A1256" s="1" t="s">
        <v>3560</v>
      </c>
      <c r="B1256" s="1" t="s">
        <v>3561</v>
      </c>
      <c r="C1256" s="1" t="s">
        <v>3562</v>
      </c>
      <c r="D1256">
        <v>0</v>
      </c>
      <c r="E1256">
        <v>1000</v>
      </c>
      <c r="F1256">
        <v>0</v>
      </c>
      <c r="G1256">
        <v>0</v>
      </c>
    </row>
    <row r="1257" spans="1:7" x14ac:dyDescent="0.2">
      <c r="A1257" s="1" t="s">
        <v>3563</v>
      </c>
      <c r="B1257" s="1" t="s">
        <v>3564</v>
      </c>
      <c r="C1257" s="1" t="s">
        <v>1050</v>
      </c>
      <c r="D1257">
        <v>-1000</v>
      </c>
      <c r="E1257">
        <v>1000</v>
      </c>
      <c r="F1257">
        <v>0</v>
      </c>
      <c r="G1257">
        <v>14.875157102201229</v>
      </c>
    </row>
    <row r="1258" spans="1:7" x14ac:dyDescent="0.2">
      <c r="A1258" s="1" t="s">
        <v>3565</v>
      </c>
      <c r="B1258" s="1" t="s">
        <v>3566</v>
      </c>
      <c r="C1258" s="1" t="s">
        <v>1053</v>
      </c>
      <c r="D1258">
        <v>-1000</v>
      </c>
      <c r="E1258">
        <v>1000</v>
      </c>
      <c r="F1258">
        <v>0</v>
      </c>
      <c r="G1258">
        <v>0</v>
      </c>
    </row>
    <row r="1259" spans="1:7" x14ac:dyDescent="0.2">
      <c r="A1259" s="1" t="s">
        <v>3567</v>
      </c>
      <c r="B1259" s="1" t="s">
        <v>3568</v>
      </c>
      <c r="C1259" s="1" t="s">
        <v>1056</v>
      </c>
      <c r="D1259">
        <v>-1000</v>
      </c>
      <c r="E1259">
        <v>1000</v>
      </c>
      <c r="F1259">
        <v>0</v>
      </c>
      <c r="G1259">
        <v>0</v>
      </c>
    </row>
    <row r="1260" spans="1:7" x14ac:dyDescent="0.2">
      <c r="A1260" s="1" t="s">
        <v>3569</v>
      </c>
      <c r="B1260" s="1" t="s">
        <v>3570</v>
      </c>
      <c r="C1260" s="1" t="s">
        <v>1059</v>
      </c>
      <c r="D1260">
        <v>-1000</v>
      </c>
      <c r="E1260">
        <v>1000</v>
      </c>
      <c r="F1260">
        <v>0</v>
      </c>
      <c r="G1260">
        <v>14.875157102201229</v>
      </c>
    </row>
    <row r="1261" spans="1:7" x14ac:dyDescent="0.2">
      <c r="A1261" s="1" t="s">
        <v>3571</v>
      </c>
      <c r="B1261" s="1" t="s">
        <v>3572</v>
      </c>
      <c r="C1261" s="1" t="s">
        <v>3573</v>
      </c>
      <c r="D1261">
        <v>0</v>
      </c>
      <c r="E1261">
        <v>1000</v>
      </c>
      <c r="F1261">
        <v>0</v>
      </c>
      <c r="G1261">
        <v>14.875157102201131</v>
      </c>
    </row>
    <row r="1262" spans="1:7" x14ac:dyDescent="0.2">
      <c r="A1262" s="1" t="s">
        <v>3574</v>
      </c>
      <c r="B1262" s="1" t="s">
        <v>3575</v>
      </c>
      <c r="C1262" s="1" t="s">
        <v>3576</v>
      </c>
      <c r="D1262">
        <v>0</v>
      </c>
      <c r="E1262">
        <v>1000</v>
      </c>
      <c r="F1262">
        <v>0</v>
      </c>
      <c r="G1262">
        <v>0</v>
      </c>
    </row>
    <row r="1263" spans="1:7" x14ac:dyDescent="0.2">
      <c r="A1263" s="1" t="s">
        <v>3577</v>
      </c>
      <c r="B1263" s="1" t="s">
        <v>3578</v>
      </c>
      <c r="C1263" s="1" t="s">
        <v>1068</v>
      </c>
      <c r="D1263">
        <v>0</v>
      </c>
      <c r="E1263">
        <v>1000</v>
      </c>
      <c r="F1263">
        <v>0</v>
      </c>
      <c r="G1263">
        <v>0</v>
      </c>
    </row>
    <row r="1264" spans="1:7" x14ac:dyDescent="0.2">
      <c r="A1264" s="1" t="s">
        <v>3579</v>
      </c>
      <c r="B1264" s="1" t="s">
        <v>3580</v>
      </c>
      <c r="C1264" s="1" t="s">
        <v>3581</v>
      </c>
      <c r="D1264">
        <v>0</v>
      </c>
      <c r="E1264">
        <v>1000</v>
      </c>
      <c r="F1264">
        <v>0</v>
      </c>
      <c r="G1264">
        <v>0</v>
      </c>
    </row>
    <row r="1265" spans="1:7" x14ac:dyDescent="0.2">
      <c r="A1265" s="1" t="s">
        <v>3582</v>
      </c>
      <c r="B1265" s="1" t="s">
        <v>3583</v>
      </c>
      <c r="C1265" s="1" t="s">
        <v>1074</v>
      </c>
      <c r="D1265">
        <v>0</v>
      </c>
      <c r="E1265">
        <v>1000</v>
      </c>
      <c r="F1265">
        <v>0</v>
      </c>
      <c r="G1265">
        <v>0</v>
      </c>
    </row>
    <row r="1266" spans="1:7" x14ac:dyDescent="0.2">
      <c r="A1266" s="1" t="s">
        <v>3584</v>
      </c>
      <c r="B1266" s="1" t="s">
        <v>3585</v>
      </c>
      <c r="C1266" s="1" t="s">
        <v>3586</v>
      </c>
      <c r="D1266">
        <v>0</v>
      </c>
      <c r="E1266">
        <v>1000</v>
      </c>
      <c r="F1266">
        <v>0</v>
      </c>
      <c r="G1266">
        <v>0</v>
      </c>
    </row>
    <row r="1267" spans="1:7" x14ac:dyDescent="0.2">
      <c r="A1267" s="1" t="s">
        <v>3587</v>
      </c>
      <c r="B1267" s="1" t="s">
        <v>3588</v>
      </c>
      <c r="C1267" s="1" t="s">
        <v>1080</v>
      </c>
      <c r="D1267">
        <v>-1000</v>
      </c>
      <c r="E1267">
        <v>1000</v>
      </c>
      <c r="F1267">
        <v>0</v>
      </c>
      <c r="G1267">
        <v>0</v>
      </c>
    </row>
    <row r="1268" spans="1:7" x14ac:dyDescent="0.2">
      <c r="A1268" s="1" t="s">
        <v>3589</v>
      </c>
      <c r="B1268" s="1" t="s">
        <v>3590</v>
      </c>
      <c r="C1268" s="1" t="s">
        <v>1083</v>
      </c>
      <c r="D1268">
        <v>0</v>
      </c>
      <c r="E1268">
        <v>1000</v>
      </c>
      <c r="F1268">
        <v>0</v>
      </c>
      <c r="G1268">
        <v>0</v>
      </c>
    </row>
    <row r="1269" spans="1:7" x14ac:dyDescent="0.2">
      <c r="A1269" s="1" t="s">
        <v>3591</v>
      </c>
      <c r="B1269" s="1" t="s">
        <v>3592</v>
      </c>
      <c r="C1269" s="1" t="s">
        <v>1086</v>
      </c>
      <c r="D1269">
        <v>0</v>
      </c>
      <c r="E1269">
        <v>1000</v>
      </c>
      <c r="F1269">
        <v>0</v>
      </c>
      <c r="G1269">
        <v>0</v>
      </c>
    </row>
    <row r="1270" spans="1:7" x14ac:dyDescent="0.2">
      <c r="A1270" s="1" t="s">
        <v>3593</v>
      </c>
      <c r="B1270" s="1" t="s">
        <v>3594</v>
      </c>
      <c r="C1270" s="1" t="s">
        <v>3595</v>
      </c>
      <c r="D1270">
        <v>-1000</v>
      </c>
      <c r="E1270">
        <v>1000</v>
      </c>
      <c r="F1270">
        <v>-29.665658420972818</v>
      </c>
      <c r="G1270">
        <v>28.272012392360921</v>
      </c>
    </row>
    <row r="1271" spans="1:7" x14ac:dyDescent="0.2">
      <c r="A1271" s="1" t="s">
        <v>3596</v>
      </c>
      <c r="B1271" s="1" t="s">
        <v>3597</v>
      </c>
      <c r="C1271" s="1" t="s">
        <v>1092</v>
      </c>
      <c r="D1271">
        <v>-1000</v>
      </c>
      <c r="E1271">
        <v>1000</v>
      </c>
      <c r="F1271">
        <v>-28.272012392359557</v>
      </c>
      <c r="G1271">
        <v>0</v>
      </c>
    </row>
    <row r="1272" spans="1:7" x14ac:dyDescent="0.2">
      <c r="A1272" s="1" t="s">
        <v>3598</v>
      </c>
      <c r="B1272" s="1" t="s">
        <v>3599</v>
      </c>
      <c r="C1272" s="1" t="s">
        <v>3600</v>
      </c>
      <c r="D1272">
        <v>0</v>
      </c>
      <c r="E1272">
        <v>1000</v>
      </c>
      <c r="F1272">
        <v>0</v>
      </c>
      <c r="G1272">
        <v>0</v>
      </c>
    </row>
    <row r="1273" spans="1:7" x14ac:dyDescent="0.2">
      <c r="A1273" s="1" t="s">
        <v>3601</v>
      </c>
      <c r="B1273" s="1" t="s">
        <v>3602</v>
      </c>
      <c r="C1273" s="1" t="s">
        <v>1098</v>
      </c>
      <c r="D1273">
        <v>0</v>
      </c>
      <c r="E1273">
        <v>1000</v>
      </c>
      <c r="F1273">
        <v>0</v>
      </c>
      <c r="G1273">
        <v>0</v>
      </c>
    </row>
    <row r="1274" spans="1:7" x14ac:dyDescent="0.2">
      <c r="A1274" s="1" t="s">
        <v>3603</v>
      </c>
      <c r="B1274" s="1" t="s">
        <v>3604</v>
      </c>
      <c r="C1274" s="1" t="s">
        <v>1101</v>
      </c>
      <c r="D1274">
        <v>-1000</v>
      </c>
      <c r="E1274">
        <v>1000</v>
      </c>
      <c r="F1274">
        <v>0</v>
      </c>
      <c r="G1274">
        <v>29.665658420972704</v>
      </c>
    </row>
    <row r="1275" spans="1:7" x14ac:dyDescent="0.2">
      <c r="A1275" s="1" t="s">
        <v>3605</v>
      </c>
      <c r="B1275" s="1" t="s">
        <v>3606</v>
      </c>
      <c r="C1275" s="1" t="s">
        <v>1104</v>
      </c>
      <c r="D1275">
        <v>0</v>
      </c>
      <c r="E1275">
        <v>1000</v>
      </c>
      <c r="F1275">
        <v>0</v>
      </c>
      <c r="G1275">
        <v>29.665658420972782</v>
      </c>
    </row>
    <row r="1276" spans="1:7" x14ac:dyDescent="0.2">
      <c r="A1276" s="1" t="s">
        <v>3607</v>
      </c>
      <c r="B1276" s="1" t="s">
        <v>3608</v>
      </c>
      <c r="C1276" s="1" t="s">
        <v>1107</v>
      </c>
      <c r="D1276">
        <v>0</v>
      </c>
      <c r="E1276">
        <v>1000</v>
      </c>
      <c r="F1276">
        <v>0</v>
      </c>
      <c r="G1276">
        <v>0</v>
      </c>
    </row>
    <row r="1277" spans="1:7" x14ac:dyDescent="0.2">
      <c r="A1277" s="1" t="s">
        <v>3609</v>
      </c>
      <c r="B1277" s="1" t="s">
        <v>3610</v>
      </c>
      <c r="C1277" s="1" t="s">
        <v>1110</v>
      </c>
      <c r="D1277">
        <v>0</v>
      </c>
      <c r="E1277">
        <v>1000</v>
      </c>
      <c r="F1277">
        <v>0</v>
      </c>
      <c r="G1277">
        <v>0</v>
      </c>
    </row>
    <row r="1278" spans="1:7" x14ac:dyDescent="0.2">
      <c r="A1278" s="1" t="s">
        <v>3611</v>
      </c>
      <c r="B1278" s="1" t="s">
        <v>3612</v>
      </c>
      <c r="C1278" s="1" t="s">
        <v>1113</v>
      </c>
      <c r="D1278">
        <v>-1000</v>
      </c>
      <c r="E1278">
        <v>1000</v>
      </c>
      <c r="F1278">
        <v>0</v>
      </c>
      <c r="G1278">
        <v>0</v>
      </c>
    </row>
    <row r="1279" spans="1:7" x14ac:dyDescent="0.2">
      <c r="A1279" s="1" t="s">
        <v>3613</v>
      </c>
      <c r="B1279" s="1" t="s">
        <v>3614</v>
      </c>
      <c r="C1279" s="1" t="s">
        <v>1116</v>
      </c>
      <c r="D1279">
        <v>0</v>
      </c>
      <c r="E1279">
        <v>1000</v>
      </c>
      <c r="F1279">
        <v>0</v>
      </c>
      <c r="G1279">
        <v>0</v>
      </c>
    </row>
    <row r="1280" spans="1:7" x14ac:dyDescent="0.2">
      <c r="A1280" s="1" t="s">
        <v>3615</v>
      </c>
      <c r="B1280" s="1" t="s">
        <v>3616</v>
      </c>
      <c r="C1280" s="1" t="s">
        <v>1119</v>
      </c>
      <c r="D1280">
        <v>-1000</v>
      </c>
      <c r="E1280">
        <v>1000</v>
      </c>
      <c r="F1280">
        <v>0</v>
      </c>
      <c r="G1280">
        <v>14.875157102201115</v>
      </c>
    </row>
    <row r="1281" spans="1:7" x14ac:dyDescent="0.2">
      <c r="A1281" s="1" t="s">
        <v>3617</v>
      </c>
      <c r="B1281" s="1" t="s">
        <v>3618</v>
      </c>
      <c r="C1281" s="1" t="s">
        <v>3619</v>
      </c>
      <c r="D1281">
        <v>-1000</v>
      </c>
      <c r="E1281">
        <v>1000</v>
      </c>
      <c r="F1281">
        <v>0</v>
      </c>
      <c r="G1281">
        <v>0</v>
      </c>
    </row>
    <row r="1282" spans="1:7" x14ac:dyDescent="0.2">
      <c r="A1282" s="1" t="s">
        <v>3620</v>
      </c>
      <c r="B1282" s="1" t="s">
        <v>3621</v>
      </c>
      <c r="C1282" s="1" t="s">
        <v>3622</v>
      </c>
      <c r="D1282">
        <v>-1000</v>
      </c>
      <c r="E1282">
        <v>1000</v>
      </c>
      <c r="F1282">
        <v>-0.12599999999997635</v>
      </c>
      <c r="G1282">
        <v>0</v>
      </c>
    </row>
    <row r="1283" spans="1:7" x14ac:dyDescent="0.2">
      <c r="A1283" s="1" t="s">
        <v>3623</v>
      </c>
      <c r="B1283" s="1" t="s">
        <v>3624</v>
      </c>
      <c r="C1283" s="1" t="s">
        <v>1128</v>
      </c>
      <c r="D1283">
        <v>0</v>
      </c>
      <c r="E1283">
        <v>1000</v>
      </c>
      <c r="F1283">
        <v>0</v>
      </c>
      <c r="G1283">
        <v>6.3E-2</v>
      </c>
    </row>
    <row r="1284" spans="1:7" x14ac:dyDescent="0.2">
      <c r="A1284" s="1" t="s">
        <v>3625</v>
      </c>
      <c r="B1284" s="1" t="s">
        <v>3626</v>
      </c>
      <c r="C1284" s="1" t="s">
        <v>1131</v>
      </c>
      <c r="D1284">
        <v>0</v>
      </c>
      <c r="E1284">
        <v>1000</v>
      </c>
      <c r="F1284">
        <v>0</v>
      </c>
      <c r="G1284">
        <v>0</v>
      </c>
    </row>
    <row r="1285" spans="1:7" x14ac:dyDescent="0.2">
      <c r="A1285" s="1" t="s">
        <v>3627</v>
      </c>
      <c r="B1285" s="1" t="s">
        <v>3628</v>
      </c>
      <c r="C1285" s="1" t="s">
        <v>3629</v>
      </c>
      <c r="D1285">
        <v>0</v>
      </c>
      <c r="E1285">
        <v>1000</v>
      </c>
      <c r="F1285">
        <v>0</v>
      </c>
      <c r="G1285">
        <v>0</v>
      </c>
    </row>
    <row r="1286" spans="1:7" x14ac:dyDescent="0.2">
      <c r="A1286" s="1" t="s">
        <v>3630</v>
      </c>
      <c r="B1286" s="1" t="s">
        <v>3631</v>
      </c>
      <c r="C1286" s="1" t="s">
        <v>1137</v>
      </c>
      <c r="D1286">
        <v>-1000</v>
      </c>
      <c r="E1286">
        <v>1000</v>
      </c>
      <c r="F1286">
        <v>0</v>
      </c>
      <c r="G1286">
        <v>0</v>
      </c>
    </row>
    <row r="1287" spans="1:7" x14ac:dyDescent="0.2">
      <c r="A1287" s="1" t="s">
        <v>3632</v>
      </c>
      <c r="B1287" s="1" t="s">
        <v>3633</v>
      </c>
      <c r="C1287" s="1" t="s">
        <v>1140</v>
      </c>
      <c r="D1287">
        <v>0</v>
      </c>
      <c r="E1287">
        <v>1000</v>
      </c>
      <c r="F1287">
        <v>0</v>
      </c>
      <c r="G1287">
        <v>0</v>
      </c>
    </row>
    <row r="1288" spans="1:7" x14ac:dyDescent="0.2">
      <c r="A1288" s="1" t="s">
        <v>3634</v>
      </c>
      <c r="B1288" s="1" t="s">
        <v>3635</v>
      </c>
      <c r="C1288" s="1" t="s">
        <v>3636</v>
      </c>
      <c r="D1288">
        <v>0</v>
      </c>
      <c r="E1288">
        <v>1000</v>
      </c>
      <c r="F1288">
        <v>0</v>
      </c>
      <c r="G1288">
        <v>0</v>
      </c>
    </row>
    <row r="1289" spans="1:7" x14ac:dyDescent="0.2">
      <c r="A1289" s="1" t="s">
        <v>3637</v>
      </c>
      <c r="B1289" s="1" t="s">
        <v>3638</v>
      </c>
      <c r="C1289" s="1" t="s">
        <v>3639</v>
      </c>
      <c r="D1289">
        <v>0</v>
      </c>
      <c r="E1289">
        <v>1000</v>
      </c>
      <c r="F1289">
        <v>0</v>
      </c>
      <c r="G1289">
        <v>0</v>
      </c>
    </row>
    <row r="1290" spans="1:7" x14ac:dyDescent="0.2">
      <c r="A1290" s="1" t="s">
        <v>3640</v>
      </c>
      <c r="B1290" s="1" t="s">
        <v>3641</v>
      </c>
      <c r="C1290" s="1" t="s">
        <v>1149</v>
      </c>
      <c r="D1290">
        <v>0</v>
      </c>
      <c r="E1290">
        <v>1000</v>
      </c>
      <c r="F1290">
        <v>0</v>
      </c>
      <c r="G1290">
        <v>0</v>
      </c>
    </row>
    <row r="1291" spans="1:7" x14ac:dyDescent="0.2">
      <c r="A1291" s="1" t="s">
        <v>3642</v>
      </c>
      <c r="B1291" s="1" t="s">
        <v>3643</v>
      </c>
      <c r="C1291" s="1" t="s">
        <v>3644</v>
      </c>
      <c r="D1291">
        <v>0</v>
      </c>
      <c r="E1291">
        <v>1000</v>
      </c>
      <c r="F1291">
        <v>0</v>
      </c>
      <c r="G1291">
        <v>0</v>
      </c>
    </row>
    <row r="1292" spans="1:7" x14ac:dyDescent="0.2">
      <c r="A1292" s="1" t="s">
        <v>3645</v>
      </c>
      <c r="B1292" s="1" t="s">
        <v>3646</v>
      </c>
      <c r="C1292" s="1" t="s">
        <v>1155</v>
      </c>
      <c r="D1292">
        <v>-1000</v>
      </c>
      <c r="E1292">
        <v>1000</v>
      </c>
      <c r="F1292">
        <v>0</v>
      </c>
      <c r="G1292">
        <v>0</v>
      </c>
    </row>
    <row r="1293" spans="1:7" x14ac:dyDescent="0.2">
      <c r="A1293" s="1" t="s">
        <v>3647</v>
      </c>
      <c r="B1293" s="1" t="s">
        <v>3648</v>
      </c>
      <c r="C1293" s="1" t="s">
        <v>3649</v>
      </c>
      <c r="D1293">
        <v>-1000</v>
      </c>
      <c r="E1293">
        <v>1000</v>
      </c>
      <c r="F1293">
        <v>0</v>
      </c>
      <c r="G1293">
        <v>0</v>
      </c>
    </row>
    <row r="1294" spans="1:7" x14ac:dyDescent="0.2">
      <c r="A1294" s="1" t="s">
        <v>3650</v>
      </c>
      <c r="B1294" s="1" t="s">
        <v>3651</v>
      </c>
      <c r="C1294" s="1" t="s">
        <v>1161</v>
      </c>
      <c r="D1294">
        <v>-1000</v>
      </c>
      <c r="E1294">
        <v>1000</v>
      </c>
      <c r="F1294">
        <v>0</v>
      </c>
      <c r="G1294">
        <v>0</v>
      </c>
    </row>
    <row r="1295" spans="1:7" x14ac:dyDescent="0.2">
      <c r="A1295" s="1" t="s">
        <v>3652</v>
      </c>
      <c r="B1295" s="1" t="s">
        <v>3653</v>
      </c>
      <c r="C1295" s="1" t="s">
        <v>1164</v>
      </c>
      <c r="D1295">
        <v>0</v>
      </c>
      <c r="E1295">
        <v>1000</v>
      </c>
      <c r="F1295">
        <v>0</v>
      </c>
      <c r="G1295">
        <v>0</v>
      </c>
    </row>
    <row r="1296" spans="1:7" x14ac:dyDescent="0.2">
      <c r="A1296" s="1" t="s">
        <v>3654</v>
      </c>
      <c r="B1296" s="1" t="s">
        <v>3655</v>
      </c>
      <c r="C1296" s="1" t="s">
        <v>1167</v>
      </c>
      <c r="D1296">
        <v>-1000</v>
      </c>
      <c r="E1296">
        <v>1000</v>
      </c>
      <c r="F1296">
        <v>0</v>
      </c>
      <c r="G1296">
        <v>0</v>
      </c>
    </row>
    <row r="1297" spans="1:7" x14ac:dyDescent="0.2">
      <c r="A1297" s="1" t="s">
        <v>3656</v>
      </c>
      <c r="B1297" s="1" t="s">
        <v>3657</v>
      </c>
      <c r="C1297" s="1" t="s">
        <v>1170</v>
      </c>
      <c r="D1297">
        <v>-1000</v>
      </c>
      <c r="E1297">
        <v>1000</v>
      </c>
      <c r="F1297">
        <v>-1.331277058469027</v>
      </c>
      <c r="G1297">
        <v>0</v>
      </c>
    </row>
    <row r="1298" spans="1:7" x14ac:dyDescent="0.2">
      <c r="A1298" s="1" t="s">
        <v>3658</v>
      </c>
      <c r="B1298" s="1" t="s">
        <v>3659</v>
      </c>
      <c r="C1298" s="1" t="s">
        <v>1173</v>
      </c>
      <c r="D1298">
        <v>0</v>
      </c>
      <c r="E1298">
        <v>1000</v>
      </c>
      <c r="F1298">
        <v>0</v>
      </c>
      <c r="G1298">
        <v>28.272012392359603</v>
      </c>
    </row>
    <row r="1299" spans="1:7" x14ac:dyDescent="0.2">
      <c r="A1299" s="1" t="s">
        <v>3660</v>
      </c>
      <c r="B1299" s="1" t="s">
        <v>3661</v>
      </c>
      <c r="C1299" s="1" t="s">
        <v>3662</v>
      </c>
      <c r="D1299">
        <v>0</v>
      </c>
      <c r="E1299">
        <v>1000</v>
      </c>
      <c r="F1299">
        <v>0</v>
      </c>
      <c r="G1299">
        <v>0</v>
      </c>
    </row>
    <row r="1300" spans="1:7" x14ac:dyDescent="0.2">
      <c r="A1300" s="1" t="s">
        <v>3663</v>
      </c>
      <c r="B1300" s="1" t="s">
        <v>3664</v>
      </c>
      <c r="C1300" s="1" t="s">
        <v>1179</v>
      </c>
      <c r="D1300">
        <v>0</v>
      </c>
      <c r="E1300">
        <v>1000</v>
      </c>
      <c r="F1300">
        <v>0</v>
      </c>
      <c r="G1300">
        <v>0</v>
      </c>
    </row>
    <row r="1301" spans="1:7" x14ac:dyDescent="0.2">
      <c r="A1301" s="1" t="s">
        <v>3665</v>
      </c>
      <c r="B1301" s="1" t="s">
        <v>3666</v>
      </c>
      <c r="C1301" s="1" t="s">
        <v>1182</v>
      </c>
      <c r="D1301">
        <v>0</v>
      </c>
      <c r="E1301">
        <v>1000</v>
      </c>
      <c r="F1301">
        <v>0</v>
      </c>
      <c r="G1301">
        <v>0</v>
      </c>
    </row>
    <row r="1302" spans="1:7" x14ac:dyDescent="0.2">
      <c r="A1302" s="1" t="s">
        <v>3667</v>
      </c>
      <c r="B1302" s="1" t="s">
        <v>3668</v>
      </c>
      <c r="C1302" s="1" t="s">
        <v>1185</v>
      </c>
      <c r="D1302">
        <v>-1000</v>
      </c>
      <c r="E1302">
        <v>1000</v>
      </c>
      <c r="F1302">
        <v>0</v>
      </c>
      <c r="G1302">
        <v>0</v>
      </c>
    </row>
    <row r="1303" spans="1:7" x14ac:dyDescent="0.2">
      <c r="A1303" s="1" t="s">
        <v>3669</v>
      </c>
      <c r="B1303" s="1" t="s">
        <v>3670</v>
      </c>
      <c r="C1303" s="1" t="s">
        <v>1188</v>
      </c>
      <c r="D1303">
        <v>-1000</v>
      </c>
      <c r="E1303">
        <v>1000</v>
      </c>
      <c r="F1303">
        <v>0</v>
      </c>
      <c r="G1303">
        <v>0</v>
      </c>
    </row>
    <row r="1304" spans="1:7" x14ac:dyDescent="0.2">
      <c r="A1304" s="1" t="s">
        <v>3671</v>
      </c>
      <c r="B1304" s="1" t="s">
        <v>3672</v>
      </c>
      <c r="C1304" s="1" t="s">
        <v>1191</v>
      </c>
      <c r="D1304">
        <v>0</v>
      </c>
      <c r="E1304">
        <v>1000</v>
      </c>
      <c r="F1304">
        <v>0</v>
      </c>
      <c r="G1304">
        <v>0</v>
      </c>
    </row>
    <row r="1305" spans="1:7" x14ac:dyDescent="0.2">
      <c r="A1305" s="1" t="s">
        <v>3673</v>
      </c>
      <c r="B1305" s="1" t="s">
        <v>3674</v>
      </c>
      <c r="C1305" s="1" t="s">
        <v>1194</v>
      </c>
      <c r="D1305">
        <v>0</v>
      </c>
      <c r="E1305">
        <v>1000</v>
      </c>
      <c r="F1305">
        <v>0</v>
      </c>
      <c r="G1305">
        <v>0</v>
      </c>
    </row>
    <row r="1306" spans="1:7" x14ac:dyDescent="0.2">
      <c r="A1306" s="1" t="s">
        <v>3675</v>
      </c>
      <c r="B1306" s="1" t="s">
        <v>3676</v>
      </c>
      <c r="C1306" s="1" t="s">
        <v>1197</v>
      </c>
      <c r="D1306">
        <v>0</v>
      </c>
      <c r="E1306">
        <v>1000</v>
      </c>
      <c r="F1306">
        <v>0</v>
      </c>
      <c r="G1306">
        <v>0</v>
      </c>
    </row>
    <row r="1307" spans="1:7" x14ac:dyDescent="0.2">
      <c r="A1307" s="1" t="s">
        <v>3677</v>
      </c>
      <c r="B1307" s="1" t="s">
        <v>3678</v>
      </c>
      <c r="C1307" s="1" t="s">
        <v>3679</v>
      </c>
      <c r="D1307">
        <v>0</v>
      </c>
      <c r="E1307">
        <v>1000</v>
      </c>
      <c r="F1307">
        <v>0</v>
      </c>
      <c r="G1307">
        <v>0</v>
      </c>
    </row>
    <row r="1308" spans="1:7" x14ac:dyDescent="0.2">
      <c r="A1308" s="1" t="s">
        <v>3680</v>
      </c>
      <c r="B1308" s="1" t="s">
        <v>3681</v>
      </c>
      <c r="C1308" s="1" t="s">
        <v>1203</v>
      </c>
      <c r="D1308">
        <v>0</v>
      </c>
      <c r="E1308">
        <v>1000</v>
      </c>
      <c r="F1308">
        <v>0</v>
      </c>
      <c r="G1308">
        <v>0</v>
      </c>
    </row>
    <row r="1309" spans="1:7" x14ac:dyDescent="0.2">
      <c r="A1309" s="1" t="s">
        <v>3682</v>
      </c>
      <c r="B1309" s="1" t="s">
        <v>3683</v>
      </c>
      <c r="C1309" s="1" t="s">
        <v>1206</v>
      </c>
      <c r="D1309">
        <v>0</v>
      </c>
      <c r="E1309">
        <v>1000</v>
      </c>
      <c r="F1309">
        <v>0</v>
      </c>
      <c r="G1309">
        <v>0</v>
      </c>
    </row>
    <row r="1310" spans="1:7" x14ac:dyDescent="0.2">
      <c r="A1310" s="1" t="s">
        <v>3684</v>
      </c>
      <c r="B1310" s="1" t="s">
        <v>3685</v>
      </c>
      <c r="C1310" s="1" t="s">
        <v>1209</v>
      </c>
      <c r="D1310">
        <v>-1000</v>
      </c>
      <c r="E1310">
        <v>1000</v>
      </c>
      <c r="F1310">
        <v>0</v>
      </c>
      <c r="G1310">
        <v>0</v>
      </c>
    </row>
    <row r="1311" spans="1:7" x14ac:dyDescent="0.2">
      <c r="A1311" s="1" t="s">
        <v>3686</v>
      </c>
      <c r="B1311" s="1" t="s">
        <v>3687</v>
      </c>
      <c r="C1311" s="1" t="s">
        <v>3688</v>
      </c>
      <c r="D1311">
        <v>-1000</v>
      </c>
      <c r="E1311">
        <v>1000</v>
      </c>
      <c r="F1311">
        <v>0</v>
      </c>
      <c r="G1311">
        <v>0</v>
      </c>
    </row>
    <row r="1312" spans="1:7" x14ac:dyDescent="0.2">
      <c r="A1312" s="1" t="s">
        <v>3689</v>
      </c>
      <c r="B1312" s="1" t="s">
        <v>3690</v>
      </c>
      <c r="C1312" s="1" t="s">
        <v>1215</v>
      </c>
      <c r="D1312">
        <v>0</v>
      </c>
      <c r="E1312">
        <v>1000</v>
      </c>
      <c r="F1312">
        <v>0</v>
      </c>
      <c r="G1312">
        <v>0</v>
      </c>
    </row>
    <row r="1313" spans="1:7" x14ac:dyDescent="0.2">
      <c r="A1313" s="1" t="s">
        <v>3691</v>
      </c>
      <c r="B1313" s="1" t="s">
        <v>3692</v>
      </c>
      <c r="C1313" s="1" t="s">
        <v>1218</v>
      </c>
      <c r="D1313">
        <v>-1000</v>
      </c>
      <c r="E1313">
        <v>1000</v>
      </c>
      <c r="F1313">
        <v>0</v>
      </c>
      <c r="G1313">
        <v>0</v>
      </c>
    </row>
    <row r="1314" spans="1:7" x14ac:dyDescent="0.2">
      <c r="A1314" s="1" t="s">
        <v>3693</v>
      </c>
      <c r="B1314" s="1" t="s">
        <v>3694</v>
      </c>
      <c r="C1314" s="1" t="s">
        <v>3695</v>
      </c>
      <c r="D1314">
        <v>0</v>
      </c>
      <c r="E1314">
        <v>1000</v>
      </c>
      <c r="F1314">
        <v>0</v>
      </c>
      <c r="G1314">
        <v>0</v>
      </c>
    </row>
    <row r="1315" spans="1:7" x14ac:dyDescent="0.2">
      <c r="A1315" s="1" t="s">
        <v>3696</v>
      </c>
      <c r="B1315" s="1" t="s">
        <v>3697</v>
      </c>
      <c r="C1315" s="1" t="s">
        <v>1224</v>
      </c>
      <c r="D1315">
        <v>-1000</v>
      </c>
      <c r="E1315">
        <v>1000</v>
      </c>
      <c r="F1315">
        <v>-14.875157102200887</v>
      </c>
      <c r="G1315">
        <v>0</v>
      </c>
    </row>
    <row r="1316" spans="1:7" x14ac:dyDescent="0.2">
      <c r="A1316" s="1" t="s">
        <v>3698</v>
      </c>
      <c r="B1316" s="1" t="s">
        <v>3699</v>
      </c>
      <c r="C1316" s="1" t="s">
        <v>1227</v>
      </c>
      <c r="D1316">
        <v>0</v>
      </c>
      <c r="E1316">
        <v>1000</v>
      </c>
      <c r="F1316">
        <v>0</v>
      </c>
      <c r="G1316">
        <v>14.875157102201332</v>
      </c>
    </row>
    <row r="1317" spans="1:7" x14ac:dyDescent="0.2">
      <c r="A1317" s="1" t="s">
        <v>3700</v>
      </c>
      <c r="B1317" s="1" t="s">
        <v>3701</v>
      </c>
      <c r="C1317" s="1" t="s">
        <v>1230</v>
      </c>
      <c r="D1317">
        <v>0</v>
      </c>
      <c r="E1317">
        <v>1000</v>
      </c>
      <c r="F1317">
        <v>0</v>
      </c>
      <c r="G1317">
        <v>0</v>
      </c>
    </row>
    <row r="1318" spans="1:7" x14ac:dyDescent="0.2">
      <c r="A1318" s="1" t="s">
        <v>3702</v>
      </c>
      <c r="B1318" s="1" t="s">
        <v>3703</v>
      </c>
      <c r="C1318" s="1" t="s">
        <v>1233</v>
      </c>
      <c r="D1318">
        <v>0</v>
      </c>
      <c r="E1318">
        <v>1000</v>
      </c>
      <c r="F1318">
        <v>0</v>
      </c>
      <c r="G1318">
        <v>0</v>
      </c>
    </row>
    <row r="1319" spans="1:7" x14ac:dyDescent="0.2">
      <c r="A1319" s="1" t="s">
        <v>3704</v>
      </c>
      <c r="B1319" s="1" t="s">
        <v>3705</v>
      </c>
      <c r="C1319" s="1" t="s">
        <v>1236</v>
      </c>
      <c r="D1319">
        <v>0</v>
      </c>
      <c r="E1319">
        <v>1000</v>
      </c>
      <c r="F1319">
        <v>0</v>
      </c>
      <c r="G1319">
        <v>0</v>
      </c>
    </row>
    <row r="1320" spans="1:7" x14ac:dyDescent="0.2">
      <c r="A1320" s="1" t="s">
        <v>3706</v>
      </c>
      <c r="B1320" s="1" t="s">
        <v>3707</v>
      </c>
      <c r="C1320" s="1" t="s">
        <v>1242</v>
      </c>
      <c r="D1320">
        <v>0</v>
      </c>
      <c r="E1320">
        <v>1000</v>
      </c>
      <c r="F1320">
        <v>0</v>
      </c>
      <c r="G1320">
        <v>0</v>
      </c>
    </row>
    <row r="1321" spans="1:7" x14ac:dyDescent="0.2">
      <c r="A1321" s="1" t="s">
        <v>3708</v>
      </c>
      <c r="B1321" s="1" t="s">
        <v>3709</v>
      </c>
      <c r="C1321" s="1" t="s">
        <v>1245</v>
      </c>
      <c r="D1321">
        <v>0</v>
      </c>
      <c r="E1321">
        <v>1000</v>
      </c>
      <c r="F1321">
        <v>0</v>
      </c>
      <c r="G1321">
        <v>0</v>
      </c>
    </row>
    <row r="1322" spans="1:7" x14ac:dyDescent="0.2">
      <c r="A1322" s="1" t="s">
        <v>3710</v>
      </c>
      <c r="B1322" s="1" t="s">
        <v>3711</v>
      </c>
      <c r="C1322" s="1" t="s">
        <v>1248</v>
      </c>
      <c r="D1322">
        <v>0</v>
      </c>
      <c r="E1322">
        <v>1000</v>
      </c>
      <c r="F1322">
        <v>0</v>
      </c>
      <c r="G1322">
        <v>0</v>
      </c>
    </row>
    <row r="1323" spans="1:7" x14ac:dyDescent="0.2">
      <c r="A1323" s="1" t="s">
        <v>3712</v>
      </c>
      <c r="B1323" s="1" t="s">
        <v>3713</v>
      </c>
      <c r="C1323" s="1" t="s">
        <v>3714</v>
      </c>
      <c r="D1323">
        <v>0</v>
      </c>
      <c r="E1323">
        <v>1000</v>
      </c>
      <c r="F1323">
        <v>0</v>
      </c>
      <c r="G1323">
        <v>0</v>
      </c>
    </row>
    <row r="1324" spans="1:7" x14ac:dyDescent="0.2">
      <c r="A1324" s="1" t="s">
        <v>3715</v>
      </c>
      <c r="B1324" s="1" t="s">
        <v>3716</v>
      </c>
      <c r="C1324" s="1" t="s">
        <v>1254</v>
      </c>
      <c r="D1324">
        <v>0</v>
      </c>
      <c r="E1324">
        <v>1000</v>
      </c>
      <c r="F1324">
        <v>0</v>
      </c>
      <c r="G1324">
        <v>0</v>
      </c>
    </row>
    <row r="1325" spans="1:7" x14ac:dyDescent="0.2">
      <c r="A1325" s="1" t="s">
        <v>3717</v>
      </c>
      <c r="B1325" s="1" t="s">
        <v>3718</v>
      </c>
      <c r="C1325" s="1" t="s">
        <v>1257</v>
      </c>
      <c r="D1325">
        <v>0</v>
      </c>
      <c r="E1325">
        <v>1000</v>
      </c>
      <c r="F1325">
        <v>0</v>
      </c>
      <c r="G1325">
        <v>0</v>
      </c>
    </row>
    <row r="1326" spans="1:7" x14ac:dyDescent="0.2">
      <c r="A1326" s="1" t="s">
        <v>3719</v>
      </c>
      <c r="B1326" s="1" t="s">
        <v>3720</v>
      </c>
      <c r="C1326" s="1" t="s">
        <v>3721</v>
      </c>
      <c r="D1326">
        <v>-1000</v>
      </c>
      <c r="E1326">
        <v>1000</v>
      </c>
      <c r="F1326">
        <v>0</v>
      </c>
      <c r="G1326">
        <v>0</v>
      </c>
    </row>
    <row r="1327" spans="1:7" x14ac:dyDescent="0.2">
      <c r="A1327" s="1" t="s">
        <v>3722</v>
      </c>
      <c r="B1327" s="1" t="s">
        <v>3723</v>
      </c>
      <c r="C1327" s="1" t="s">
        <v>3724</v>
      </c>
      <c r="D1327">
        <v>0</v>
      </c>
      <c r="E1327">
        <v>1000</v>
      </c>
      <c r="F1327">
        <v>0</v>
      </c>
      <c r="G1327">
        <v>0</v>
      </c>
    </row>
    <row r="1328" spans="1:7" x14ac:dyDescent="0.2">
      <c r="A1328" s="1" t="s">
        <v>3725</v>
      </c>
      <c r="B1328" s="1" t="s">
        <v>3726</v>
      </c>
      <c r="C1328" s="1" t="s">
        <v>1266</v>
      </c>
      <c r="D1328">
        <v>0</v>
      </c>
      <c r="E1328">
        <v>1000</v>
      </c>
      <c r="F1328">
        <v>0</v>
      </c>
      <c r="G1328">
        <v>0</v>
      </c>
    </row>
    <row r="1329" spans="1:7" x14ac:dyDescent="0.2">
      <c r="A1329" s="1" t="s">
        <v>3727</v>
      </c>
      <c r="B1329" s="1" t="s">
        <v>3728</v>
      </c>
      <c r="C1329" s="1" t="s">
        <v>1269</v>
      </c>
      <c r="D1329">
        <v>0</v>
      </c>
      <c r="E1329">
        <v>1000</v>
      </c>
      <c r="F1329">
        <v>0</v>
      </c>
      <c r="G1329">
        <v>0</v>
      </c>
    </row>
    <row r="1330" spans="1:7" x14ac:dyDescent="0.2">
      <c r="A1330" s="1" t="s">
        <v>3729</v>
      </c>
      <c r="B1330" s="1" t="s">
        <v>3730</v>
      </c>
      <c r="C1330" s="1" t="s">
        <v>1272</v>
      </c>
      <c r="D1330">
        <v>0</v>
      </c>
      <c r="E1330">
        <v>1000</v>
      </c>
      <c r="F1330">
        <v>0</v>
      </c>
      <c r="G1330">
        <v>0</v>
      </c>
    </row>
    <row r="1331" spans="1:7" x14ac:dyDescent="0.2">
      <c r="A1331" s="1" t="s">
        <v>3731</v>
      </c>
      <c r="B1331" s="1" t="s">
        <v>3732</v>
      </c>
      <c r="C1331" s="1" t="s">
        <v>1275</v>
      </c>
      <c r="D1331">
        <v>0</v>
      </c>
      <c r="E1331">
        <v>1000</v>
      </c>
      <c r="F1331">
        <v>0</v>
      </c>
      <c r="G1331">
        <v>0</v>
      </c>
    </row>
    <row r="1332" spans="1:7" x14ac:dyDescent="0.2">
      <c r="A1332" s="1" t="s">
        <v>3733</v>
      </c>
      <c r="B1332" s="1" t="s">
        <v>3734</v>
      </c>
      <c r="C1332" s="1" t="s">
        <v>3735</v>
      </c>
      <c r="D1332">
        <v>0</v>
      </c>
      <c r="E1332">
        <v>1000</v>
      </c>
      <c r="F1332">
        <v>0</v>
      </c>
      <c r="G1332">
        <v>0</v>
      </c>
    </row>
    <row r="1333" spans="1:7" x14ac:dyDescent="0.2">
      <c r="A1333" s="1" t="s">
        <v>3736</v>
      </c>
      <c r="B1333" s="1" t="s">
        <v>3737</v>
      </c>
      <c r="C1333" s="1" t="s">
        <v>3738</v>
      </c>
      <c r="D1333">
        <v>0</v>
      </c>
      <c r="E1333">
        <v>1000</v>
      </c>
      <c r="F1333">
        <v>0</v>
      </c>
      <c r="G1333">
        <v>0</v>
      </c>
    </row>
    <row r="1334" spans="1:7" x14ac:dyDescent="0.2">
      <c r="A1334" s="1" t="s">
        <v>3739</v>
      </c>
      <c r="B1334" s="1" t="s">
        <v>3740</v>
      </c>
      <c r="C1334" s="1" t="s">
        <v>3741</v>
      </c>
      <c r="D1334">
        <v>0</v>
      </c>
      <c r="E1334">
        <v>1000</v>
      </c>
      <c r="F1334">
        <v>0</v>
      </c>
      <c r="G1334">
        <v>28.27201239236058</v>
      </c>
    </row>
    <row r="1335" spans="1:7" x14ac:dyDescent="0.2">
      <c r="A1335" s="1" t="s">
        <v>3742</v>
      </c>
      <c r="B1335" s="1" t="s">
        <v>3743</v>
      </c>
      <c r="C1335" s="1" t="s">
        <v>3744</v>
      </c>
      <c r="D1335">
        <v>0</v>
      </c>
      <c r="E1335">
        <v>1000</v>
      </c>
      <c r="F1335">
        <v>0</v>
      </c>
      <c r="G1335">
        <v>0</v>
      </c>
    </row>
    <row r="1336" spans="1:7" x14ac:dyDescent="0.2">
      <c r="A1336" s="1" t="s">
        <v>3745</v>
      </c>
      <c r="B1336" s="1" t="s">
        <v>3746</v>
      </c>
      <c r="C1336" s="1" t="s">
        <v>1290</v>
      </c>
      <c r="D1336">
        <v>0</v>
      </c>
      <c r="E1336">
        <v>1000</v>
      </c>
      <c r="F1336">
        <v>0</v>
      </c>
      <c r="G1336">
        <v>9.9167714014673436</v>
      </c>
    </row>
    <row r="1337" spans="1:7" x14ac:dyDescent="0.2">
      <c r="A1337" s="1" t="s">
        <v>3747</v>
      </c>
      <c r="B1337" s="1" t="s">
        <v>3748</v>
      </c>
      <c r="C1337" s="1" t="s">
        <v>3749</v>
      </c>
      <c r="D1337">
        <v>-1000</v>
      </c>
      <c r="E1337">
        <v>1000</v>
      </c>
      <c r="F1337">
        <v>-28.272012392359557</v>
      </c>
      <c r="G1337">
        <v>0</v>
      </c>
    </row>
    <row r="1338" spans="1:7" x14ac:dyDescent="0.2">
      <c r="A1338" s="1" t="s">
        <v>3750</v>
      </c>
      <c r="B1338" s="1" t="s">
        <v>3751</v>
      </c>
      <c r="C1338" s="1" t="s">
        <v>1296</v>
      </c>
      <c r="D1338">
        <v>0</v>
      </c>
      <c r="E1338">
        <v>1000</v>
      </c>
      <c r="F1338">
        <v>0</v>
      </c>
      <c r="G1338">
        <v>0</v>
      </c>
    </row>
    <row r="1339" spans="1:7" x14ac:dyDescent="0.2">
      <c r="A1339" s="1" t="s">
        <v>3752</v>
      </c>
      <c r="B1339" s="1" t="s">
        <v>3753</v>
      </c>
      <c r="C1339" s="1" t="s">
        <v>3754</v>
      </c>
      <c r="D1339">
        <v>0</v>
      </c>
      <c r="E1339">
        <v>1000</v>
      </c>
      <c r="F1339">
        <v>0</v>
      </c>
      <c r="G1339">
        <v>0</v>
      </c>
    </row>
    <row r="1340" spans="1:7" x14ac:dyDescent="0.2">
      <c r="A1340" s="1" t="s">
        <v>3755</v>
      </c>
      <c r="B1340" s="1" t="s">
        <v>3756</v>
      </c>
      <c r="C1340" s="1" t="s">
        <v>1302</v>
      </c>
      <c r="D1340">
        <v>0</v>
      </c>
      <c r="E1340">
        <v>1000</v>
      </c>
      <c r="F1340">
        <v>0</v>
      </c>
      <c r="G1340">
        <v>0</v>
      </c>
    </row>
    <row r="1341" spans="1:7" x14ac:dyDescent="0.2">
      <c r="A1341" s="1" t="s">
        <v>3757</v>
      </c>
      <c r="B1341" s="1" t="s">
        <v>3758</v>
      </c>
      <c r="C1341" s="1" t="s">
        <v>1305</v>
      </c>
      <c r="D1341">
        <v>0</v>
      </c>
      <c r="E1341">
        <v>1000</v>
      </c>
      <c r="F1341">
        <v>0</v>
      </c>
      <c r="G1341">
        <v>0</v>
      </c>
    </row>
    <row r="1342" spans="1:7" x14ac:dyDescent="0.2">
      <c r="A1342" s="1" t="s">
        <v>3759</v>
      </c>
      <c r="B1342" s="1" t="s">
        <v>3760</v>
      </c>
      <c r="C1342" s="1" t="s">
        <v>1308</v>
      </c>
      <c r="D1342">
        <v>0</v>
      </c>
      <c r="E1342">
        <v>1000</v>
      </c>
      <c r="F1342">
        <v>0</v>
      </c>
      <c r="G1342">
        <v>0</v>
      </c>
    </row>
    <row r="1343" spans="1:7" x14ac:dyDescent="0.2">
      <c r="A1343" s="1" t="s">
        <v>3761</v>
      </c>
      <c r="B1343" s="1" t="s">
        <v>3762</v>
      </c>
      <c r="C1343" s="1" t="s">
        <v>3763</v>
      </c>
      <c r="D1343">
        <v>0</v>
      </c>
      <c r="E1343">
        <v>1000</v>
      </c>
      <c r="F1343">
        <v>0</v>
      </c>
      <c r="G1343">
        <v>14.875157102201332</v>
      </c>
    </row>
    <row r="1344" spans="1:7" x14ac:dyDescent="0.2">
      <c r="A1344" s="1" t="s">
        <v>3764</v>
      </c>
      <c r="B1344" s="1" t="s">
        <v>3765</v>
      </c>
      <c r="C1344" s="1" t="s">
        <v>1314</v>
      </c>
      <c r="D1344">
        <v>0</v>
      </c>
      <c r="E1344">
        <v>1000</v>
      </c>
      <c r="F1344">
        <v>0</v>
      </c>
      <c r="G1344">
        <v>0</v>
      </c>
    </row>
    <row r="1345" spans="1:7" x14ac:dyDescent="0.2">
      <c r="A1345" s="1" t="s">
        <v>3766</v>
      </c>
      <c r="B1345" s="1" t="s">
        <v>3767</v>
      </c>
      <c r="C1345" s="1" t="s">
        <v>1317</v>
      </c>
      <c r="D1345">
        <v>0</v>
      </c>
      <c r="E1345">
        <v>1000</v>
      </c>
      <c r="F1345">
        <v>0</v>
      </c>
      <c r="G1345">
        <v>0</v>
      </c>
    </row>
    <row r="1346" spans="1:7" x14ac:dyDescent="0.2">
      <c r="A1346" s="1" t="s">
        <v>3768</v>
      </c>
      <c r="B1346" s="1" t="s">
        <v>3769</v>
      </c>
      <c r="C1346" s="1" t="s">
        <v>1320</v>
      </c>
      <c r="D1346">
        <v>0</v>
      </c>
      <c r="E1346">
        <v>1000</v>
      </c>
      <c r="F1346">
        <v>0</v>
      </c>
      <c r="G1346">
        <v>0</v>
      </c>
    </row>
    <row r="1347" spans="1:7" x14ac:dyDescent="0.2">
      <c r="A1347" s="1" t="s">
        <v>3770</v>
      </c>
      <c r="B1347" s="1" t="s">
        <v>3771</v>
      </c>
      <c r="C1347" s="1" t="s">
        <v>1323</v>
      </c>
      <c r="D1347">
        <v>0</v>
      </c>
      <c r="E1347">
        <v>1000</v>
      </c>
      <c r="F1347">
        <v>0</v>
      </c>
      <c r="G1347">
        <v>0</v>
      </c>
    </row>
    <row r="1348" spans="1:7" x14ac:dyDescent="0.2">
      <c r="A1348" s="1" t="s">
        <v>3772</v>
      </c>
      <c r="B1348" s="1" t="s">
        <v>3773</v>
      </c>
      <c r="C1348" s="1" t="s">
        <v>1326</v>
      </c>
      <c r="D1348">
        <v>-1000</v>
      </c>
      <c r="E1348">
        <v>1000</v>
      </c>
      <c r="F1348">
        <v>0</v>
      </c>
      <c r="G1348">
        <v>0</v>
      </c>
    </row>
    <row r="1349" spans="1:7" x14ac:dyDescent="0.2">
      <c r="A1349" s="1" t="s">
        <v>3774</v>
      </c>
      <c r="B1349" s="1" t="s">
        <v>3775</v>
      </c>
      <c r="C1349" s="1" t="s">
        <v>3776</v>
      </c>
      <c r="D1349">
        <v>0</v>
      </c>
      <c r="E1349">
        <v>1000</v>
      </c>
      <c r="F1349">
        <v>0</v>
      </c>
      <c r="G1349">
        <v>0</v>
      </c>
    </row>
    <row r="1350" spans="1:7" x14ac:dyDescent="0.2">
      <c r="A1350" s="1" t="s">
        <v>3777</v>
      </c>
      <c r="B1350" s="1" t="s">
        <v>3778</v>
      </c>
      <c r="C1350" s="1" t="s">
        <v>3779</v>
      </c>
      <c r="D1350">
        <v>-1000</v>
      </c>
      <c r="E1350">
        <v>1000</v>
      </c>
      <c r="F1350">
        <v>0</v>
      </c>
      <c r="G1350">
        <v>0</v>
      </c>
    </row>
    <row r="1351" spans="1:7" x14ac:dyDescent="0.2">
      <c r="A1351" s="1" t="s">
        <v>3780</v>
      </c>
      <c r="B1351" s="1" t="s">
        <v>3781</v>
      </c>
      <c r="C1351" s="1" t="s">
        <v>1335</v>
      </c>
      <c r="D1351">
        <v>0</v>
      </c>
      <c r="E1351">
        <v>1000</v>
      </c>
      <c r="F1351">
        <v>0</v>
      </c>
      <c r="G1351">
        <v>0</v>
      </c>
    </row>
    <row r="1352" spans="1:7" x14ac:dyDescent="0.2">
      <c r="A1352" s="1" t="s">
        <v>3782</v>
      </c>
      <c r="B1352" s="1" t="s">
        <v>3783</v>
      </c>
      <c r="C1352" s="1" t="s">
        <v>1338</v>
      </c>
      <c r="D1352">
        <v>0</v>
      </c>
      <c r="E1352">
        <v>1000</v>
      </c>
      <c r="F1352">
        <v>0</v>
      </c>
      <c r="G1352">
        <v>0</v>
      </c>
    </row>
    <row r="1353" spans="1:7" x14ac:dyDescent="0.2">
      <c r="A1353" s="1" t="s">
        <v>3784</v>
      </c>
      <c r="B1353" s="1" t="s">
        <v>3785</v>
      </c>
      <c r="C1353" s="1" t="s">
        <v>1341</v>
      </c>
      <c r="D1353">
        <v>-1000</v>
      </c>
      <c r="E1353">
        <v>1000</v>
      </c>
      <c r="F1353">
        <v>0</v>
      </c>
      <c r="G1353">
        <v>0</v>
      </c>
    </row>
    <row r="1354" spans="1:7" x14ac:dyDescent="0.2">
      <c r="A1354" s="1" t="s">
        <v>3786</v>
      </c>
      <c r="B1354" s="1" t="s">
        <v>3787</v>
      </c>
      <c r="C1354" s="1" t="s">
        <v>3788</v>
      </c>
      <c r="D1354">
        <v>0</v>
      </c>
      <c r="E1354">
        <v>1000</v>
      </c>
      <c r="F1354">
        <v>0</v>
      </c>
      <c r="G1354">
        <v>0</v>
      </c>
    </row>
    <row r="1355" spans="1:7" x14ac:dyDescent="0.2">
      <c r="A1355" s="1" t="s">
        <v>3789</v>
      </c>
      <c r="B1355" s="1" t="s">
        <v>3790</v>
      </c>
      <c r="C1355" s="1" t="s">
        <v>1347</v>
      </c>
      <c r="D1355">
        <v>-1000</v>
      </c>
      <c r="E1355">
        <v>1000</v>
      </c>
      <c r="F1355">
        <v>0</v>
      </c>
      <c r="G1355">
        <v>0</v>
      </c>
    </row>
    <row r="1356" spans="1:7" x14ac:dyDescent="0.2">
      <c r="A1356" s="1" t="s">
        <v>3791</v>
      </c>
      <c r="B1356" s="1" t="s">
        <v>3792</v>
      </c>
      <c r="C1356" s="1" t="s">
        <v>1350</v>
      </c>
      <c r="D1356">
        <v>-1000</v>
      </c>
      <c r="E1356">
        <v>1000</v>
      </c>
      <c r="F1356">
        <v>0</v>
      </c>
      <c r="G1356">
        <v>0</v>
      </c>
    </row>
    <row r="1357" spans="1:7" x14ac:dyDescent="0.2">
      <c r="A1357" s="1" t="s">
        <v>3793</v>
      </c>
      <c r="B1357" s="1" t="s">
        <v>3794</v>
      </c>
      <c r="C1357" s="1" t="s">
        <v>3795</v>
      </c>
      <c r="D1357">
        <v>0</v>
      </c>
      <c r="E1357">
        <v>1000</v>
      </c>
      <c r="F1357">
        <v>0</v>
      </c>
      <c r="G1357">
        <v>0</v>
      </c>
    </row>
    <row r="1358" spans="1:7" x14ac:dyDescent="0.2">
      <c r="A1358" s="1" t="s">
        <v>3796</v>
      </c>
      <c r="B1358" s="1" t="s">
        <v>3797</v>
      </c>
      <c r="C1358" s="1" t="s">
        <v>3798</v>
      </c>
      <c r="D1358">
        <v>0</v>
      </c>
      <c r="E1358">
        <v>1000</v>
      </c>
      <c r="F1358">
        <v>0</v>
      </c>
      <c r="G1358">
        <v>0</v>
      </c>
    </row>
    <row r="1359" spans="1:7" x14ac:dyDescent="0.2">
      <c r="A1359" s="1" t="s">
        <v>3799</v>
      </c>
      <c r="B1359" s="1" t="s">
        <v>3800</v>
      </c>
      <c r="C1359" s="1" t="s">
        <v>1359</v>
      </c>
      <c r="D1359">
        <v>0</v>
      </c>
      <c r="E1359">
        <v>1000</v>
      </c>
      <c r="F1359">
        <v>0</v>
      </c>
      <c r="G1359">
        <v>0</v>
      </c>
    </row>
    <row r="1360" spans="1:7" x14ac:dyDescent="0.2">
      <c r="A1360" s="1" t="s">
        <v>3801</v>
      </c>
      <c r="B1360" s="1" t="s">
        <v>3802</v>
      </c>
      <c r="C1360" s="1" t="s">
        <v>3803</v>
      </c>
      <c r="D1360">
        <v>0</v>
      </c>
      <c r="E1360">
        <v>1000</v>
      </c>
      <c r="F1360">
        <v>0</v>
      </c>
      <c r="G1360">
        <v>0</v>
      </c>
    </row>
    <row r="1361" spans="1:7" x14ac:dyDescent="0.2">
      <c r="A1361" s="1" t="s">
        <v>3804</v>
      </c>
      <c r="B1361" s="1" t="s">
        <v>3805</v>
      </c>
      <c r="C1361" s="1" t="s">
        <v>1365</v>
      </c>
      <c r="D1361">
        <v>0</v>
      </c>
      <c r="E1361">
        <v>1000</v>
      </c>
      <c r="F1361">
        <v>0</v>
      </c>
      <c r="G1361">
        <v>0</v>
      </c>
    </row>
    <row r="1362" spans="1:7" x14ac:dyDescent="0.2">
      <c r="A1362" s="1" t="s">
        <v>3806</v>
      </c>
      <c r="B1362" s="1" t="s">
        <v>3807</v>
      </c>
      <c r="C1362" s="1" t="s">
        <v>1368</v>
      </c>
      <c r="D1362">
        <v>0</v>
      </c>
      <c r="E1362">
        <v>1000</v>
      </c>
      <c r="F1362">
        <v>0</v>
      </c>
      <c r="G1362">
        <v>0</v>
      </c>
    </row>
    <row r="1363" spans="1:7" x14ac:dyDescent="0.2">
      <c r="A1363" s="1" t="s">
        <v>3808</v>
      </c>
      <c r="B1363" s="1" t="s">
        <v>3809</v>
      </c>
      <c r="C1363" s="1" t="s">
        <v>1371</v>
      </c>
      <c r="D1363">
        <v>0</v>
      </c>
      <c r="E1363">
        <v>1000</v>
      </c>
      <c r="F1363">
        <v>0</v>
      </c>
      <c r="G1363">
        <v>0</v>
      </c>
    </row>
    <row r="1364" spans="1:7" x14ac:dyDescent="0.2">
      <c r="A1364" s="1" t="s">
        <v>3810</v>
      </c>
      <c r="B1364" s="1" t="s">
        <v>3811</v>
      </c>
      <c r="C1364" s="1" t="s">
        <v>1374</v>
      </c>
      <c r="D1364">
        <v>-1000</v>
      </c>
      <c r="E1364">
        <v>1000</v>
      </c>
      <c r="F1364">
        <v>0</v>
      </c>
      <c r="G1364">
        <v>0</v>
      </c>
    </row>
    <row r="1365" spans="1:7" x14ac:dyDescent="0.2">
      <c r="A1365" s="1" t="s">
        <v>3812</v>
      </c>
      <c r="B1365" s="1" t="s">
        <v>3813</v>
      </c>
      <c r="C1365" s="1" t="s">
        <v>3814</v>
      </c>
      <c r="D1365">
        <v>-1000</v>
      </c>
      <c r="E1365">
        <v>1000</v>
      </c>
      <c r="F1365">
        <v>0</v>
      </c>
      <c r="G1365">
        <v>0</v>
      </c>
    </row>
    <row r="1366" spans="1:7" x14ac:dyDescent="0.2">
      <c r="A1366" s="1" t="s">
        <v>3815</v>
      </c>
      <c r="B1366" s="1" t="s">
        <v>3816</v>
      </c>
      <c r="C1366" s="1" t="s">
        <v>3817</v>
      </c>
      <c r="D1366">
        <v>-1000</v>
      </c>
      <c r="E1366">
        <v>1000</v>
      </c>
      <c r="F1366">
        <v>0</v>
      </c>
      <c r="G1366">
        <v>0</v>
      </c>
    </row>
    <row r="1367" spans="1:7" x14ac:dyDescent="0.2">
      <c r="A1367" s="1" t="s">
        <v>3818</v>
      </c>
      <c r="B1367" s="1" t="s">
        <v>3819</v>
      </c>
      <c r="C1367" s="1" t="s">
        <v>1383</v>
      </c>
      <c r="D1367">
        <v>0</v>
      </c>
      <c r="E1367">
        <v>1000</v>
      </c>
      <c r="F1367">
        <v>0</v>
      </c>
      <c r="G1367">
        <v>0</v>
      </c>
    </row>
    <row r="1368" spans="1:7" x14ac:dyDescent="0.2">
      <c r="A1368" s="1" t="s">
        <v>3820</v>
      </c>
      <c r="B1368" s="1" t="s">
        <v>3821</v>
      </c>
      <c r="C1368" s="1" t="s">
        <v>3822</v>
      </c>
      <c r="D1368">
        <v>0</v>
      </c>
      <c r="E1368">
        <v>1000</v>
      </c>
      <c r="F1368">
        <v>0</v>
      </c>
      <c r="G1368">
        <v>0</v>
      </c>
    </row>
    <row r="1369" spans="1:7" x14ac:dyDescent="0.2">
      <c r="A1369" s="1" t="s">
        <v>3823</v>
      </c>
      <c r="B1369" s="1" t="s">
        <v>3824</v>
      </c>
      <c r="C1369" s="1" t="s">
        <v>1389</v>
      </c>
      <c r="D1369">
        <v>0</v>
      </c>
      <c r="E1369">
        <v>1000</v>
      </c>
      <c r="F1369">
        <v>0</v>
      </c>
      <c r="G1369">
        <v>0</v>
      </c>
    </row>
    <row r="1370" spans="1:7" x14ac:dyDescent="0.2">
      <c r="A1370" s="1" t="s">
        <v>3825</v>
      </c>
      <c r="B1370" s="1" t="s">
        <v>3826</v>
      </c>
      <c r="C1370" s="1" t="s">
        <v>1392</v>
      </c>
      <c r="D1370">
        <v>-1000</v>
      </c>
      <c r="E1370">
        <v>1000</v>
      </c>
      <c r="F1370">
        <v>0</v>
      </c>
      <c r="G1370">
        <v>0</v>
      </c>
    </row>
    <row r="1371" spans="1:7" x14ac:dyDescent="0.2">
      <c r="A1371" s="1" t="s">
        <v>3827</v>
      </c>
      <c r="B1371" s="1" t="s">
        <v>3828</v>
      </c>
      <c r="C1371" s="1" t="s">
        <v>3829</v>
      </c>
      <c r="D1371">
        <v>-1000</v>
      </c>
      <c r="E1371">
        <v>1000</v>
      </c>
      <c r="F1371">
        <v>0</v>
      </c>
      <c r="G1371">
        <v>0</v>
      </c>
    </row>
    <row r="1372" spans="1:7" x14ac:dyDescent="0.2">
      <c r="A1372" s="1" t="s">
        <v>3830</v>
      </c>
      <c r="B1372" s="1" t="s">
        <v>3831</v>
      </c>
      <c r="C1372" s="1" t="s">
        <v>3832</v>
      </c>
      <c r="D1372">
        <v>0</v>
      </c>
      <c r="E1372">
        <v>1000</v>
      </c>
      <c r="F1372">
        <v>0</v>
      </c>
      <c r="G1372">
        <v>0</v>
      </c>
    </row>
    <row r="1373" spans="1:7" x14ac:dyDescent="0.2">
      <c r="A1373" s="1" t="s">
        <v>3833</v>
      </c>
      <c r="B1373" s="1" t="s">
        <v>3834</v>
      </c>
      <c r="C1373" s="1" t="s">
        <v>1401</v>
      </c>
      <c r="D1373">
        <v>0</v>
      </c>
      <c r="E1373">
        <v>1000</v>
      </c>
      <c r="F1373">
        <v>0</v>
      </c>
      <c r="G1373">
        <v>0</v>
      </c>
    </row>
    <row r="1374" spans="1:7" x14ac:dyDescent="0.2">
      <c r="A1374" s="1" t="s">
        <v>3835</v>
      </c>
      <c r="B1374" s="1" t="s">
        <v>3836</v>
      </c>
      <c r="C1374" s="1" t="s">
        <v>3837</v>
      </c>
      <c r="D1374">
        <v>0</v>
      </c>
      <c r="E1374">
        <v>1000</v>
      </c>
      <c r="F1374">
        <v>0</v>
      </c>
      <c r="G1374">
        <v>0</v>
      </c>
    </row>
    <row r="1375" spans="1:7" x14ac:dyDescent="0.2">
      <c r="A1375" s="1" t="s">
        <v>3838</v>
      </c>
      <c r="B1375" s="1" t="s">
        <v>3839</v>
      </c>
      <c r="C1375" s="1" t="s">
        <v>1407</v>
      </c>
      <c r="D1375">
        <v>-1000</v>
      </c>
      <c r="E1375">
        <v>1000</v>
      </c>
      <c r="F1375">
        <v>0</v>
      </c>
      <c r="G1375">
        <v>0</v>
      </c>
    </row>
    <row r="1376" spans="1:7" x14ac:dyDescent="0.2">
      <c r="A1376" s="1" t="s">
        <v>3840</v>
      </c>
      <c r="B1376" s="1" t="s">
        <v>3841</v>
      </c>
      <c r="C1376" s="1" t="s">
        <v>1410</v>
      </c>
      <c r="D1376">
        <v>0</v>
      </c>
      <c r="E1376">
        <v>1000</v>
      </c>
      <c r="F1376">
        <v>0</v>
      </c>
      <c r="G1376">
        <v>0</v>
      </c>
    </row>
    <row r="1377" spans="1:7" x14ac:dyDescent="0.2">
      <c r="A1377" s="1" t="s">
        <v>3842</v>
      </c>
      <c r="B1377" s="1" t="s">
        <v>3843</v>
      </c>
      <c r="C1377" s="1" t="s">
        <v>3844</v>
      </c>
      <c r="D1377">
        <v>0</v>
      </c>
      <c r="E1377">
        <v>1000</v>
      </c>
      <c r="F1377">
        <v>0</v>
      </c>
      <c r="G1377">
        <v>0</v>
      </c>
    </row>
    <row r="1378" spans="1:7" x14ac:dyDescent="0.2">
      <c r="A1378" s="1" t="s">
        <v>3845</v>
      </c>
      <c r="B1378" s="1" t="s">
        <v>3846</v>
      </c>
      <c r="C1378" s="1" t="s">
        <v>3847</v>
      </c>
      <c r="D1378">
        <v>-1000</v>
      </c>
      <c r="E1378">
        <v>1000</v>
      </c>
      <c r="F1378">
        <v>0</v>
      </c>
      <c r="G1378">
        <v>0</v>
      </c>
    </row>
    <row r="1379" spans="1:7" x14ac:dyDescent="0.2">
      <c r="A1379" s="1" t="s">
        <v>3848</v>
      </c>
      <c r="B1379" s="1" t="s">
        <v>3849</v>
      </c>
      <c r="C1379" s="1" t="s">
        <v>1419</v>
      </c>
      <c r="D1379">
        <v>0</v>
      </c>
      <c r="E1379">
        <v>1000</v>
      </c>
      <c r="F1379">
        <v>0</v>
      </c>
      <c r="G1379">
        <v>0</v>
      </c>
    </row>
    <row r="1380" spans="1:7" x14ac:dyDescent="0.2">
      <c r="A1380" s="1" t="s">
        <v>3850</v>
      </c>
      <c r="B1380" s="1" t="s">
        <v>3851</v>
      </c>
      <c r="C1380" s="1" t="s">
        <v>1422</v>
      </c>
      <c r="D1380">
        <v>0</v>
      </c>
      <c r="E1380">
        <v>1000</v>
      </c>
      <c r="F1380">
        <v>0</v>
      </c>
      <c r="G1380">
        <v>0</v>
      </c>
    </row>
    <row r="1381" spans="1:7" x14ac:dyDescent="0.2">
      <c r="A1381" s="1" t="s">
        <v>3852</v>
      </c>
      <c r="B1381" s="1" t="s">
        <v>3853</v>
      </c>
      <c r="C1381" s="1" t="s">
        <v>3854</v>
      </c>
      <c r="D1381">
        <v>0</v>
      </c>
      <c r="E1381">
        <v>1000</v>
      </c>
      <c r="F1381">
        <v>0</v>
      </c>
      <c r="G1381">
        <v>0</v>
      </c>
    </row>
    <row r="1382" spans="1:7" x14ac:dyDescent="0.2">
      <c r="A1382" s="1" t="s">
        <v>3855</v>
      </c>
      <c r="B1382" s="1" t="s">
        <v>3856</v>
      </c>
      <c r="C1382" s="1" t="s">
        <v>1428</v>
      </c>
      <c r="D1382">
        <v>-1000</v>
      </c>
      <c r="E1382">
        <v>1000</v>
      </c>
      <c r="F1382">
        <v>0</v>
      </c>
      <c r="G1382">
        <v>0</v>
      </c>
    </row>
    <row r="1383" spans="1:7" x14ac:dyDescent="0.2">
      <c r="A1383" s="1" t="s">
        <v>3857</v>
      </c>
      <c r="B1383" s="1" t="s">
        <v>3858</v>
      </c>
      <c r="C1383" s="1" t="s">
        <v>1431</v>
      </c>
      <c r="D1383">
        <v>0</v>
      </c>
      <c r="E1383">
        <v>1000</v>
      </c>
      <c r="F1383">
        <v>0</v>
      </c>
      <c r="G1383">
        <v>0</v>
      </c>
    </row>
    <row r="1384" spans="1:7" x14ac:dyDescent="0.2">
      <c r="A1384" s="1" t="s">
        <v>3859</v>
      </c>
      <c r="B1384" s="1" t="s">
        <v>3860</v>
      </c>
      <c r="C1384" s="1" t="s">
        <v>1434</v>
      </c>
      <c r="D1384">
        <v>-1000</v>
      </c>
      <c r="E1384">
        <v>1000</v>
      </c>
      <c r="F1384">
        <v>0</v>
      </c>
      <c r="G1384">
        <v>0</v>
      </c>
    </row>
    <row r="1385" spans="1:7" x14ac:dyDescent="0.2">
      <c r="A1385" s="1" t="s">
        <v>3861</v>
      </c>
      <c r="B1385" s="1" t="s">
        <v>3862</v>
      </c>
      <c r="C1385" s="1" t="s">
        <v>1437</v>
      </c>
      <c r="D1385">
        <v>-1000</v>
      </c>
      <c r="E1385">
        <v>1000</v>
      </c>
      <c r="F1385">
        <v>0</v>
      </c>
      <c r="G1385">
        <v>0</v>
      </c>
    </row>
    <row r="1386" spans="1:7" x14ac:dyDescent="0.2">
      <c r="A1386" s="1" t="s">
        <v>3863</v>
      </c>
      <c r="B1386" s="1" t="s">
        <v>3864</v>
      </c>
      <c r="C1386" s="1" t="s">
        <v>1440</v>
      </c>
      <c r="D1386">
        <v>0</v>
      </c>
      <c r="E1386">
        <v>1000</v>
      </c>
      <c r="F1386">
        <v>0</v>
      </c>
      <c r="G1386">
        <v>0</v>
      </c>
    </row>
    <row r="1387" spans="1:7" x14ac:dyDescent="0.2">
      <c r="A1387" s="1" t="s">
        <v>3865</v>
      </c>
      <c r="B1387" s="1" t="s">
        <v>3866</v>
      </c>
      <c r="C1387" s="1" t="s">
        <v>1443</v>
      </c>
      <c r="D1387">
        <v>0</v>
      </c>
      <c r="E1387">
        <v>1000</v>
      </c>
      <c r="F1387">
        <v>0</v>
      </c>
      <c r="G1387">
        <v>0</v>
      </c>
    </row>
    <row r="1388" spans="1:7" x14ac:dyDescent="0.2">
      <c r="A1388" s="1" t="s">
        <v>3867</v>
      </c>
      <c r="B1388" s="1" t="s">
        <v>3868</v>
      </c>
      <c r="C1388" s="1" t="s">
        <v>1446</v>
      </c>
      <c r="D1388">
        <v>0</v>
      </c>
      <c r="E1388">
        <v>1000</v>
      </c>
      <c r="F1388">
        <v>0</v>
      </c>
      <c r="G1388">
        <v>0</v>
      </c>
    </row>
    <row r="1389" spans="1:7" x14ac:dyDescent="0.2">
      <c r="A1389" s="1" t="s">
        <v>3869</v>
      </c>
      <c r="B1389" s="1" t="s">
        <v>3870</v>
      </c>
      <c r="C1389" s="1" t="s">
        <v>1449</v>
      </c>
      <c r="D1389">
        <v>0</v>
      </c>
      <c r="E1389">
        <v>1000</v>
      </c>
      <c r="F1389">
        <v>0</v>
      </c>
      <c r="G1389">
        <v>0</v>
      </c>
    </row>
    <row r="1390" spans="1:7" x14ac:dyDescent="0.2">
      <c r="A1390" s="1" t="s">
        <v>3871</v>
      </c>
      <c r="B1390" s="1" t="s">
        <v>3872</v>
      </c>
      <c r="C1390" s="1" t="s">
        <v>1452</v>
      </c>
      <c r="D1390">
        <v>0</v>
      </c>
      <c r="E1390">
        <v>1000</v>
      </c>
      <c r="F1390">
        <v>0</v>
      </c>
      <c r="G1390">
        <v>0</v>
      </c>
    </row>
    <row r="1391" spans="1:7" x14ac:dyDescent="0.2">
      <c r="A1391" s="1" t="s">
        <v>3873</v>
      </c>
      <c r="B1391" s="1" t="s">
        <v>3874</v>
      </c>
      <c r="C1391" s="1" t="s">
        <v>1455</v>
      </c>
      <c r="D1391">
        <v>0</v>
      </c>
      <c r="E1391">
        <v>1000</v>
      </c>
      <c r="F1391">
        <v>0</v>
      </c>
      <c r="G1391">
        <v>0</v>
      </c>
    </row>
    <row r="1392" spans="1:7" x14ac:dyDescent="0.2">
      <c r="A1392" s="1" t="s">
        <v>3875</v>
      </c>
      <c r="B1392" s="1" t="s">
        <v>3876</v>
      </c>
      <c r="C1392" s="1" t="s">
        <v>1458</v>
      </c>
      <c r="D1392">
        <v>0</v>
      </c>
      <c r="E1392">
        <v>1000</v>
      </c>
      <c r="F1392">
        <v>0</v>
      </c>
      <c r="G1392">
        <v>0</v>
      </c>
    </row>
    <row r="1393" spans="1:7" x14ac:dyDescent="0.2">
      <c r="A1393" s="1" t="s">
        <v>3877</v>
      </c>
      <c r="B1393" s="1" t="s">
        <v>3878</v>
      </c>
      <c r="C1393" s="1" t="s">
        <v>1461</v>
      </c>
      <c r="D1393">
        <v>0</v>
      </c>
      <c r="E1393">
        <v>1000</v>
      </c>
      <c r="F1393">
        <v>0</v>
      </c>
      <c r="G1393">
        <v>0</v>
      </c>
    </row>
    <row r="1394" spans="1:7" x14ac:dyDescent="0.2">
      <c r="A1394" s="1" t="s">
        <v>3879</v>
      </c>
      <c r="B1394" s="1" t="s">
        <v>3880</v>
      </c>
      <c r="C1394" s="1" t="s">
        <v>3881</v>
      </c>
      <c r="D1394">
        <v>-1000</v>
      </c>
      <c r="E1394">
        <v>1000</v>
      </c>
      <c r="F1394">
        <v>0</v>
      </c>
      <c r="G1394">
        <v>0</v>
      </c>
    </row>
    <row r="1395" spans="1:7" x14ac:dyDescent="0.2">
      <c r="A1395" s="1" t="s">
        <v>3882</v>
      </c>
      <c r="B1395" s="1" t="s">
        <v>3883</v>
      </c>
      <c r="C1395" s="1" t="s">
        <v>1467</v>
      </c>
      <c r="D1395">
        <v>-1000</v>
      </c>
      <c r="E1395">
        <v>1000</v>
      </c>
      <c r="F1395">
        <v>0</v>
      </c>
      <c r="G1395">
        <v>0</v>
      </c>
    </row>
    <row r="1396" spans="1:7" x14ac:dyDescent="0.2">
      <c r="A1396" s="1" t="s">
        <v>3884</v>
      </c>
      <c r="B1396" s="1" t="s">
        <v>3885</v>
      </c>
      <c r="C1396" s="1" t="s">
        <v>1470</v>
      </c>
      <c r="D1396">
        <v>0</v>
      </c>
      <c r="E1396">
        <v>1000</v>
      </c>
      <c r="F1396">
        <v>0</v>
      </c>
      <c r="G1396">
        <v>0</v>
      </c>
    </row>
    <row r="1397" spans="1:7" x14ac:dyDescent="0.2">
      <c r="A1397" s="1" t="s">
        <v>3886</v>
      </c>
      <c r="B1397" s="1" t="s">
        <v>3887</v>
      </c>
      <c r="C1397" s="1" t="s">
        <v>3888</v>
      </c>
      <c r="D1397">
        <v>0</v>
      </c>
      <c r="E1397">
        <v>1000</v>
      </c>
      <c r="F1397">
        <v>0</v>
      </c>
      <c r="G1397">
        <v>0</v>
      </c>
    </row>
    <row r="1398" spans="1:7" x14ac:dyDescent="0.2">
      <c r="A1398" s="1" t="s">
        <v>3889</v>
      </c>
      <c r="B1398" s="1" t="s">
        <v>3890</v>
      </c>
      <c r="C1398" s="1" t="s">
        <v>1476</v>
      </c>
      <c r="D1398">
        <v>0</v>
      </c>
      <c r="E1398">
        <v>1000</v>
      </c>
      <c r="F1398">
        <v>0</v>
      </c>
      <c r="G1398">
        <v>0</v>
      </c>
    </row>
    <row r="1399" spans="1:7" x14ac:dyDescent="0.2">
      <c r="A1399" s="1" t="s">
        <v>3891</v>
      </c>
      <c r="B1399" s="1" t="s">
        <v>3892</v>
      </c>
      <c r="C1399" s="1" t="s">
        <v>3893</v>
      </c>
      <c r="D1399">
        <v>-1000</v>
      </c>
      <c r="E1399">
        <v>1000</v>
      </c>
      <c r="F1399">
        <v>0</v>
      </c>
      <c r="G1399">
        <v>0</v>
      </c>
    </row>
    <row r="1400" spans="1:7" x14ac:dyDescent="0.2">
      <c r="A1400" s="1" t="s">
        <v>3894</v>
      </c>
      <c r="B1400" s="1" t="s">
        <v>3895</v>
      </c>
      <c r="C1400" s="1" t="s">
        <v>1482</v>
      </c>
      <c r="D1400">
        <v>0</v>
      </c>
      <c r="E1400">
        <v>1000</v>
      </c>
      <c r="F1400">
        <v>0</v>
      </c>
      <c r="G1400">
        <v>0</v>
      </c>
    </row>
    <row r="1401" spans="1:7" x14ac:dyDescent="0.2">
      <c r="A1401" s="1" t="s">
        <v>3896</v>
      </c>
      <c r="B1401" s="1" t="s">
        <v>3897</v>
      </c>
      <c r="C1401" s="1" t="s">
        <v>1485</v>
      </c>
      <c r="D1401">
        <v>-1000</v>
      </c>
      <c r="E1401">
        <v>1000</v>
      </c>
      <c r="F1401">
        <v>0</v>
      </c>
      <c r="G1401">
        <v>0</v>
      </c>
    </row>
    <row r="1402" spans="1:7" x14ac:dyDescent="0.2">
      <c r="A1402" s="1" t="s">
        <v>3898</v>
      </c>
      <c r="B1402" s="1" t="s">
        <v>3899</v>
      </c>
      <c r="C1402" s="1" t="s">
        <v>3900</v>
      </c>
      <c r="D1402">
        <v>0</v>
      </c>
      <c r="E1402">
        <v>1000</v>
      </c>
      <c r="F1402">
        <v>0</v>
      </c>
      <c r="G1402">
        <v>0</v>
      </c>
    </row>
    <row r="1403" spans="1:7" x14ac:dyDescent="0.2">
      <c r="A1403" s="1" t="s">
        <v>3901</v>
      </c>
      <c r="B1403" s="1" t="s">
        <v>3902</v>
      </c>
      <c r="C1403" s="1" t="s">
        <v>3903</v>
      </c>
      <c r="D1403">
        <v>0</v>
      </c>
      <c r="E1403">
        <v>1000</v>
      </c>
      <c r="F1403">
        <v>0</v>
      </c>
      <c r="G1403">
        <v>0</v>
      </c>
    </row>
    <row r="1404" spans="1:7" x14ac:dyDescent="0.2">
      <c r="A1404" s="1" t="s">
        <v>3904</v>
      </c>
      <c r="B1404" s="1" t="s">
        <v>3905</v>
      </c>
      <c r="C1404" s="1" t="s">
        <v>1494</v>
      </c>
      <c r="D1404">
        <v>-1000</v>
      </c>
      <c r="E1404">
        <v>1000</v>
      </c>
      <c r="F1404">
        <v>0</v>
      </c>
      <c r="G1404">
        <v>0</v>
      </c>
    </row>
    <row r="1405" spans="1:7" x14ac:dyDescent="0.2">
      <c r="A1405" s="1" t="s">
        <v>3906</v>
      </c>
      <c r="B1405" s="1" t="s">
        <v>3907</v>
      </c>
      <c r="C1405" s="1" t="s">
        <v>1497</v>
      </c>
      <c r="D1405">
        <v>0</v>
      </c>
      <c r="E1405">
        <v>1000</v>
      </c>
      <c r="F1405">
        <v>0</v>
      </c>
      <c r="G1405">
        <v>0</v>
      </c>
    </row>
    <row r="1406" spans="1:7" x14ac:dyDescent="0.2">
      <c r="A1406" s="1" t="s">
        <v>3908</v>
      </c>
      <c r="B1406" s="1" t="s">
        <v>3909</v>
      </c>
      <c r="C1406" s="1" t="s">
        <v>3910</v>
      </c>
      <c r="D1406">
        <v>0</v>
      </c>
      <c r="E1406">
        <v>1000</v>
      </c>
      <c r="F1406">
        <v>0</v>
      </c>
      <c r="G1406">
        <v>0</v>
      </c>
    </row>
    <row r="1407" spans="1:7" x14ac:dyDescent="0.2">
      <c r="A1407" s="1" t="s">
        <v>3911</v>
      </c>
      <c r="B1407" s="1" t="s">
        <v>3912</v>
      </c>
      <c r="C1407" s="1" t="s">
        <v>3913</v>
      </c>
      <c r="D1407">
        <v>0</v>
      </c>
      <c r="E1407">
        <v>1000</v>
      </c>
      <c r="F1407">
        <v>0</v>
      </c>
      <c r="G1407">
        <v>0</v>
      </c>
    </row>
    <row r="1408" spans="1:7" x14ac:dyDescent="0.2">
      <c r="A1408" s="1" t="s">
        <v>3914</v>
      </c>
      <c r="B1408" s="1" t="s">
        <v>3915</v>
      </c>
      <c r="C1408" s="1" t="s">
        <v>3916</v>
      </c>
      <c r="D1408">
        <v>-1000</v>
      </c>
      <c r="E1408">
        <v>1000</v>
      </c>
      <c r="F1408">
        <v>0</v>
      </c>
      <c r="G1408">
        <v>0</v>
      </c>
    </row>
    <row r="1409" spans="1:7" x14ac:dyDescent="0.2">
      <c r="A1409" s="1" t="s">
        <v>3917</v>
      </c>
      <c r="B1409" s="1" t="s">
        <v>3918</v>
      </c>
      <c r="C1409" s="1" t="s">
        <v>3919</v>
      </c>
      <c r="D1409">
        <v>-1000</v>
      </c>
      <c r="E1409">
        <v>1000</v>
      </c>
      <c r="F1409">
        <v>0</v>
      </c>
      <c r="G1409">
        <v>0</v>
      </c>
    </row>
    <row r="1410" spans="1:7" x14ac:dyDescent="0.2">
      <c r="A1410" s="1" t="s">
        <v>3920</v>
      </c>
      <c r="B1410" s="1" t="s">
        <v>3921</v>
      </c>
      <c r="C1410" s="1" t="s">
        <v>1512</v>
      </c>
      <c r="D1410">
        <v>0</v>
      </c>
      <c r="E1410">
        <v>1000</v>
      </c>
      <c r="F1410">
        <v>0</v>
      </c>
      <c r="G1410">
        <v>0</v>
      </c>
    </row>
    <row r="1411" spans="1:7" x14ac:dyDescent="0.2">
      <c r="A1411" s="1" t="s">
        <v>3922</v>
      </c>
      <c r="B1411" s="1" t="s">
        <v>3923</v>
      </c>
      <c r="C1411" s="1" t="s">
        <v>1515</v>
      </c>
      <c r="D1411">
        <v>-1000</v>
      </c>
      <c r="E1411">
        <v>1000</v>
      </c>
      <c r="F1411">
        <v>0</v>
      </c>
      <c r="G1411">
        <v>0</v>
      </c>
    </row>
    <row r="1412" spans="1:7" x14ac:dyDescent="0.2">
      <c r="A1412" s="1" t="s">
        <v>3924</v>
      </c>
      <c r="B1412" s="1" t="s">
        <v>3925</v>
      </c>
      <c r="C1412" s="1" t="s">
        <v>1518</v>
      </c>
      <c r="D1412">
        <v>0</v>
      </c>
      <c r="E1412">
        <v>1000</v>
      </c>
      <c r="F1412">
        <v>0</v>
      </c>
      <c r="G1412">
        <v>0</v>
      </c>
    </row>
    <row r="1413" spans="1:7" x14ac:dyDescent="0.2">
      <c r="A1413" s="1" t="s">
        <v>3926</v>
      </c>
      <c r="B1413" s="1" t="s">
        <v>3927</v>
      </c>
      <c r="C1413" s="1" t="s">
        <v>1521</v>
      </c>
      <c r="D1413">
        <v>0</v>
      </c>
      <c r="E1413">
        <v>1000</v>
      </c>
      <c r="F1413">
        <v>0</v>
      </c>
      <c r="G1413">
        <v>0</v>
      </c>
    </row>
    <row r="1414" spans="1:7" x14ac:dyDescent="0.2">
      <c r="A1414" s="1" t="s">
        <v>3928</v>
      </c>
      <c r="B1414" s="1" t="s">
        <v>3929</v>
      </c>
      <c r="C1414" s="1" t="s">
        <v>3930</v>
      </c>
      <c r="D1414">
        <v>0</v>
      </c>
      <c r="E1414">
        <v>1000</v>
      </c>
      <c r="F1414">
        <v>0</v>
      </c>
      <c r="G1414">
        <v>0</v>
      </c>
    </row>
    <row r="1415" spans="1:7" x14ac:dyDescent="0.2">
      <c r="A1415" s="1" t="s">
        <v>3931</v>
      </c>
      <c r="B1415" s="1" t="s">
        <v>3932</v>
      </c>
      <c r="C1415" s="1" t="s">
        <v>1527</v>
      </c>
      <c r="D1415">
        <v>-1000</v>
      </c>
      <c r="E1415">
        <v>1000</v>
      </c>
      <c r="F1415">
        <v>0</v>
      </c>
      <c r="G1415">
        <v>0</v>
      </c>
    </row>
    <row r="1416" spans="1:7" x14ac:dyDescent="0.2">
      <c r="A1416" s="1" t="s">
        <v>3933</v>
      </c>
      <c r="B1416" s="1" t="s">
        <v>3934</v>
      </c>
      <c r="C1416" s="1" t="s">
        <v>3935</v>
      </c>
      <c r="D1416">
        <v>0</v>
      </c>
      <c r="E1416">
        <v>1000</v>
      </c>
      <c r="F1416">
        <v>0</v>
      </c>
      <c r="G1416">
        <v>0</v>
      </c>
    </row>
    <row r="1417" spans="1:7" x14ac:dyDescent="0.2">
      <c r="A1417" s="1" t="s">
        <v>3936</v>
      </c>
      <c r="B1417" s="1" t="s">
        <v>3937</v>
      </c>
      <c r="C1417" s="1" t="s">
        <v>1533</v>
      </c>
      <c r="D1417">
        <v>0</v>
      </c>
      <c r="E1417">
        <v>1000</v>
      </c>
      <c r="F1417">
        <v>0</v>
      </c>
      <c r="G1417">
        <v>0</v>
      </c>
    </row>
    <row r="1418" spans="1:7" x14ac:dyDescent="0.2">
      <c r="A1418" s="1" t="s">
        <v>3938</v>
      </c>
      <c r="B1418" s="1" t="s">
        <v>3939</v>
      </c>
      <c r="C1418" s="1" t="s">
        <v>1536</v>
      </c>
      <c r="D1418">
        <v>0</v>
      </c>
      <c r="E1418">
        <v>1000</v>
      </c>
      <c r="F1418">
        <v>0</v>
      </c>
      <c r="G1418">
        <v>0</v>
      </c>
    </row>
    <row r="1419" spans="1:7" x14ac:dyDescent="0.2">
      <c r="A1419" s="1" t="s">
        <v>3940</v>
      </c>
      <c r="B1419" s="1" t="s">
        <v>3941</v>
      </c>
      <c r="C1419" s="1" t="s">
        <v>1539</v>
      </c>
      <c r="D1419">
        <v>0</v>
      </c>
      <c r="E1419">
        <v>1000</v>
      </c>
      <c r="F1419">
        <v>0</v>
      </c>
      <c r="G1419">
        <v>0</v>
      </c>
    </row>
    <row r="1420" spans="1:7" x14ac:dyDescent="0.2">
      <c r="A1420" s="1" t="s">
        <v>3942</v>
      </c>
      <c r="B1420" s="1" t="s">
        <v>3943</v>
      </c>
      <c r="C1420" s="1" t="s">
        <v>3944</v>
      </c>
      <c r="D1420">
        <v>0</v>
      </c>
      <c r="E1420">
        <v>1000</v>
      </c>
      <c r="F1420">
        <v>0</v>
      </c>
      <c r="G1420">
        <v>0</v>
      </c>
    </row>
    <row r="1421" spans="1:7" x14ac:dyDescent="0.2">
      <c r="A1421" s="1" t="s">
        <v>3945</v>
      </c>
      <c r="B1421" s="1" t="s">
        <v>3946</v>
      </c>
      <c r="C1421" s="1" t="s">
        <v>3947</v>
      </c>
      <c r="D1421">
        <v>0</v>
      </c>
      <c r="E1421">
        <v>1000</v>
      </c>
      <c r="F1421">
        <v>0</v>
      </c>
      <c r="G1421">
        <v>0</v>
      </c>
    </row>
    <row r="1422" spans="1:7" x14ac:dyDescent="0.2">
      <c r="A1422" s="1" t="s">
        <v>3948</v>
      </c>
      <c r="B1422" s="1" t="s">
        <v>3949</v>
      </c>
      <c r="C1422" s="1" t="s">
        <v>1548</v>
      </c>
      <c r="D1422">
        <v>0</v>
      </c>
      <c r="E1422">
        <v>1000</v>
      </c>
      <c r="F1422">
        <v>0</v>
      </c>
      <c r="G1422">
        <v>0</v>
      </c>
    </row>
    <row r="1423" spans="1:7" x14ac:dyDescent="0.2">
      <c r="A1423" s="1" t="s">
        <v>3950</v>
      </c>
      <c r="B1423" s="1" t="s">
        <v>3951</v>
      </c>
      <c r="C1423" s="1" t="s">
        <v>1551</v>
      </c>
      <c r="D1423">
        <v>-1000</v>
      </c>
      <c r="E1423">
        <v>1000</v>
      </c>
      <c r="F1423">
        <v>0</v>
      </c>
      <c r="G1423">
        <v>0</v>
      </c>
    </row>
    <row r="1424" spans="1:7" x14ac:dyDescent="0.2">
      <c r="A1424" s="1" t="s">
        <v>3952</v>
      </c>
      <c r="B1424" s="1" t="s">
        <v>3953</v>
      </c>
      <c r="C1424" s="1" t="s">
        <v>1554</v>
      </c>
      <c r="D1424">
        <v>0</v>
      </c>
      <c r="E1424">
        <v>1000</v>
      </c>
      <c r="F1424">
        <v>0</v>
      </c>
      <c r="G1424">
        <v>0</v>
      </c>
    </row>
    <row r="1425" spans="1:7" x14ac:dyDescent="0.2">
      <c r="A1425" s="1" t="s">
        <v>3954</v>
      </c>
      <c r="B1425" s="1" t="s">
        <v>3955</v>
      </c>
      <c r="C1425" s="1" t="s">
        <v>1557</v>
      </c>
      <c r="D1425">
        <v>-1000</v>
      </c>
      <c r="E1425">
        <v>1000</v>
      </c>
      <c r="F1425">
        <v>0</v>
      </c>
      <c r="G1425">
        <v>0</v>
      </c>
    </row>
    <row r="1426" spans="1:7" x14ac:dyDescent="0.2">
      <c r="A1426" s="1" t="s">
        <v>3956</v>
      </c>
      <c r="B1426" s="1" t="s">
        <v>3957</v>
      </c>
      <c r="C1426" s="1" t="s">
        <v>1560</v>
      </c>
      <c r="D1426">
        <v>0</v>
      </c>
      <c r="E1426">
        <v>1000</v>
      </c>
      <c r="F1426">
        <v>0</v>
      </c>
      <c r="G1426">
        <v>0</v>
      </c>
    </row>
    <row r="1427" spans="1:7" x14ac:dyDescent="0.2">
      <c r="A1427" s="1" t="s">
        <v>3958</v>
      </c>
      <c r="B1427" s="1" t="s">
        <v>3959</v>
      </c>
      <c r="C1427" s="1" t="s">
        <v>1563</v>
      </c>
      <c r="D1427">
        <v>0</v>
      </c>
      <c r="E1427">
        <v>1000</v>
      </c>
      <c r="F1427">
        <v>0</v>
      </c>
      <c r="G1427">
        <v>0</v>
      </c>
    </row>
    <row r="1428" spans="1:7" x14ac:dyDescent="0.2">
      <c r="A1428" s="1" t="s">
        <v>3960</v>
      </c>
      <c r="B1428" s="1" t="s">
        <v>3961</v>
      </c>
      <c r="C1428" s="1" t="s">
        <v>3962</v>
      </c>
      <c r="D1428">
        <v>0</v>
      </c>
      <c r="E1428">
        <v>1000</v>
      </c>
      <c r="F1428">
        <v>0</v>
      </c>
      <c r="G1428">
        <v>0</v>
      </c>
    </row>
    <row r="1429" spans="1:7" x14ac:dyDescent="0.2">
      <c r="A1429" s="1" t="s">
        <v>3963</v>
      </c>
      <c r="B1429" s="1" t="s">
        <v>3964</v>
      </c>
      <c r="C1429" s="1" t="s">
        <v>1569</v>
      </c>
      <c r="D1429">
        <v>0</v>
      </c>
      <c r="E1429">
        <v>1000</v>
      </c>
      <c r="F1429">
        <v>0</v>
      </c>
      <c r="G1429">
        <v>0</v>
      </c>
    </row>
    <row r="1430" spans="1:7" x14ac:dyDescent="0.2">
      <c r="A1430" s="1" t="s">
        <v>3965</v>
      </c>
      <c r="B1430" s="1" t="s">
        <v>3966</v>
      </c>
      <c r="C1430" s="1" t="s">
        <v>1572</v>
      </c>
      <c r="D1430">
        <v>0</v>
      </c>
      <c r="E1430">
        <v>1000</v>
      </c>
      <c r="F1430">
        <v>0</v>
      </c>
      <c r="G1430">
        <v>0</v>
      </c>
    </row>
    <row r="1431" spans="1:7" x14ac:dyDescent="0.2">
      <c r="A1431" s="1" t="s">
        <v>3967</v>
      </c>
      <c r="B1431" s="1" t="s">
        <v>3968</v>
      </c>
      <c r="C1431" s="1" t="s">
        <v>3969</v>
      </c>
      <c r="D1431">
        <v>0</v>
      </c>
      <c r="E1431">
        <v>1000</v>
      </c>
      <c r="F1431">
        <v>0</v>
      </c>
      <c r="G1431">
        <v>0</v>
      </c>
    </row>
    <row r="1432" spans="1:7" x14ac:dyDescent="0.2">
      <c r="A1432" s="1" t="s">
        <v>3970</v>
      </c>
      <c r="B1432" s="1" t="s">
        <v>3971</v>
      </c>
      <c r="C1432" s="1" t="s">
        <v>3972</v>
      </c>
      <c r="D1432">
        <v>-1000</v>
      </c>
      <c r="E1432">
        <v>1000</v>
      </c>
      <c r="F1432">
        <v>0</v>
      </c>
      <c r="G1432">
        <v>0</v>
      </c>
    </row>
    <row r="1433" spans="1:7" x14ac:dyDescent="0.2">
      <c r="A1433" s="1" t="s">
        <v>3973</v>
      </c>
      <c r="B1433" s="1" t="s">
        <v>3974</v>
      </c>
      <c r="C1433" s="1" t="s">
        <v>1581</v>
      </c>
      <c r="D1433">
        <v>-1000</v>
      </c>
      <c r="E1433">
        <v>1000</v>
      </c>
      <c r="F1433">
        <v>0</v>
      </c>
      <c r="G1433">
        <v>0</v>
      </c>
    </row>
    <row r="1434" spans="1:7" x14ac:dyDescent="0.2">
      <c r="A1434" s="1" t="s">
        <v>3975</v>
      </c>
      <c r="B1434" s="1" t="s">
        <v>3976</v>
      </c>
      <c r="C1434" s="1" t="s">
        <v>3977</v>
      </c>
      <c r="D1434">
        <v>0</v>
      </c>
      <c r="E1434">
        <v>1000</v>
      </c>
      <c r="F1434">
        <v>0</v>
      </c>
      <c r="G1434">
        <v>0</v>
      </c>
    </row>
    <row r="1435" spans="1:7" x14ac:dyDescent="0.2">
      <c r="A1435" s="1" t="s">
        <v>3978</v>
      </c>
      <c r="B1435" s="1" t="s">
        <v>3979</v>
      </c>
      <c r="C1435" s="1" t="s">
        <v>3980</v>
      </c>
      <c r="D1435">
        <v>-1000</v>
      </c>
      <c r="E1435">
        <v>1000</v>
      </c>
      <c r="F1435">
        <v>0</v>
      </c>
      <c r="G1435">
        <v>0</v>
      </c>
    </row>
    <row r="1436" spans="1:7" x14ac:dyDescent="0.2">
      <c r="A1436" s="1" t="s">
        <v>3981</v>
      </c>
      <c r="B1436" s="1" t="s">
        <v>3982</v>
      </c>
      <c r="C1436" s="1" t="s">
        <v>3983</v>
      </c>
      <c r="D1436">
        <v>-1000</v>
      </c>
      <c r="E1436">
        <v>1000</v>
      </c>
      <c r="F1436">
        <v>0</v>
      </c>
      <c r="G1436">
        <v>0</v>
      </c>
    </row>
    <row r="1437" spans="1:7" x14ac:dyDescent="0.2">
      <c r="A1437" s="1" t="s">
        <v>3984</v>
      </c>
      <c r="B1437" s="1" t="s">
        <v>3985</v>
      </c>
      <c r="C1437" s="1" t="s">
        <v>1593</v>
      </c>
      <c r="D1437">
        <v>0</v>
      </c>
      <c r="E1437">
        <v>1000</v>
      </c>
      <c r="F1437">
        <v>0</v>
      </c>
      <c r="G1437">
        <v>0</v>
      </c>
    </row>
    <row r="1438" spans="1:7" x14ac:dyDescent="0.2">
      <c r="A1438" s="1" t="s">
        <v>3986</v>
      </c>
      <c r="B1438" s="1" t="s">
        <v>3987</v>
      </c>
      <c r="C1438" s="1" t="s">
        <v>1596</v>
      </c>
      <c r="D1438">
        <v>0</v>
      </c>
      <c r="E1438">
        <v>1000</v>
      </c>
      <c r="F1438">
        <v>0</v>
      </c>
      <c r="G1438">
        <v>0</v>
      </c>
    </row>
    <row r="1439" spans="1:7" x14ac:dyDescent="0.2">
      <c r="A1439" s="1" t="s">
        <v>3988</v>
      </c>
      <c r="B1439" s="1" t="s">
        <v>3989</v>
      </c>
      <c r="C1439" s="1" t="s">
        <v>3990</v>
      </c>
      <c r="D1439">
        <v>-1000</v>
      </c>
      <c r="E1439">
        <v>1000</v>
      </c>
      <c r="F1439">
        <v>0</v>
      </c>
      <c r="G1439">
        <v>0</v>
      </c>
    </row>
    <row r="1440" spans="1:7" x14ac:dyDescent="0.2">
      <c r="A1440" s="1" t="s">
        <v>3991</v>
      </c>
      <c r="B1440" s="1" t="s">
        <v>3992</v>
      </c>
      <c r="C1440" s="1" t="s">
        <v>1602</v>
      </c>
      <c r="D1440">
        <v>-1000</v>
      </c>
      <c r="E1440">
        <v>1000</v>
      </c>
      <c r="F1440">
        <v>0</v>
      </c>
      <c r="G1440">
        <v>0</v>
      </c>
    </row>
    <row r="1441" spans="1:7" x14ac:dyDescent="0.2">
      <c r="A1441" s="1" t="s">
        <v>3993</v>
      </c>
      <c r="B1441" s="1" t="s">
        <v>3994</v>
      </c>
      <c r="C1441" s="1" t="s">
        <v>1605</v>
      </c>
      <c r="D1441">
        <v>-1000</v>
      </c>
      <c r="E1441">
        <v>1000</v>
      </c>
      <c r="F1441">
        <v>0</v>
      </c>
      <c r="G1441">
        <v>0</v>
      </c>
    </row>
    <row r="1442" spans="1:7" x14ac:dyDescent="0.2">
      <c r="A1442" s="1" t="s">
        <v>3995</v>
      </c>
      <c r="B1442" s="1" t="s">
        <v>3996</v>
      </c>
      <c r="C1442" s="1" t="s">
        <v>1608</v>
      </c>
      <c r="D1442">
        <v>-1000</v>
      </c>
      <c r="E1442">
        <v>1000</v>
      </c>
      <c r="F1442">
        <v>0</v>
      </c>
      <c r="G1442">
        <v>0</v>
      </c>
    </row>
    <row r="1443" spans="1:7" x14ac:dyDescent="0.2">
      <c r="A1443" s="1" t="s">
        <v>3997</v>
      </c>
      <c r="B1443" s="1" t="s">
        <v>3998</v>
      </c>
      <c r="C1443" s="1" t="s">
        <v>3999</v>
      </c>
      <c r="D1443">
        <v>-1000</v>
      </c>
      <c r="E1443">
        <v>1000</v>
      </c>
      <c r="F1443">
        <v>0</v>
      </c>
      <c r="G1443">
        <v>0</v>
      </c>
    </row>
    <row r="1444" spans="1:7" x14ac:dyDescent="0.2">
      <c r="A1444" s="1" t="s">
        <v>4000</v>
      </c>
      <c r="B1444" s="1" t="s">
        <v>4001</v>
      </c>
      <c r="C1444" s="1" t="s">
        <v>4002</v>
      </c>
      <c r="D1444">
        <v>-1000</v>
      </c>
      <c r="E1444">
        <v>1000</v>
      </c>
      <c r="F1444">
        <v>0</v>
      </c>
      <c r="G1444">
        <v>0</v>
      </c>
    </row>
    <row r="1445" spans="1:7" x14ac:dyDescent="0.2">
      <c r="A1445" s="1" t="s">
        <v>4003</v>
      </c>
      <c r="B1445" s="1" t="s">
        <v>4004</v>
      </c>
      <c r="C1445" s="1" t="s">
        <v>1617</v>
      </c>
      <c r="D1445">
        <v>-1000</v>
      </c>
      <c r="E1445">
        <v>1000</v>
      </c>
      <c r="F1445">
        <v>0</v>
      </c>
      <c r="G1445">
        <v>0</v>
      </c>
    </row>
    <row r="1446" spans="1:7" x14ac:dyDescent="0.2">
      <c r="A1446" s="1" t="s">
        <v>4005</v>
      </c>
      <c r="B1446" s="1" t="s">
        <v>4006</v>
      </c>
      <c r="C1446" s="1" t="s">
        <v>4007</v>
      </c>
      <c r="D1446">
        <v>0</v>
      </c>
      <c r="E1446">
        <v>1000</v>
      </c>
      <c r="F1446">
        <v>0</v>
      </c>
      <c r="G1446">
        <v>0</v>
      </c>
    </row>
    <row r="1447" spans="1:7" x14ac:dyDescent="0.2">
      <c r="A1447" s="1" t="s">
        <v>4008</v>
      </c>
      <c r="B1447" s="1" t="s">
        <v>4009</v>
      </c>
      <c r="C1447" s="1" t="s">
        <v>4010</v>
      </c>
      <c r="D1447">
        <v>0</v>
      </c>
      <c r="E1447">
        <v>1000</v>
      </c>
      <c r="F1447">
        <v>0</v>
      </c>
      <c r="G1447">
        <v>0</v>
      </c>
    </row>
    <row r="1448" spans="1:7" x14ac:dyDescent="0.2">
      <c r="A1448" s="1" t="s">
        <v>4011</v>
      </c>
      <c r="B1448" s="1" t="s">
        <v>4012</v>
      </c>
      <c r="C1448" s="1" t="s">
        <v>4013</v>
      </c>
      <c r="D1448">
        <v>0</v>
      </c>
      <c r="E1448">
        <v>1000</v>
      </c>
      <c r="F1448">
        <v>0</v>
      </c>
      <c r="G1448">
        <v>0</v>
      </c>
    </row>
    <row r="1449" spans="1:7" x14ac:dyDescent="0.2">
      <c r="A1449" s="1" t="s">
        <v>4014</v>
      </c>
      <c r="B1449" s="1" t="s">
        <v>4012</v>
      </c>
      <c r="C1449" s="1" t="s">
        <v>4013</v>
      </c>
      <c r="D1449">
        <v>0</v>
      </c>
      <c r="E1449">
        <v>1000</v>
      </c>
      <c r="F1449">
        <v>0</v>
      </c>
      <c r="G1449">
        <v>0</v>
      </c>
    </row>
    <row r="1450" spans="1:7" x14ac:dyDescent="0.2">
      <c r="A1450" s="1" t="s">
        <v>4015</v>
      </c>
      <c r="B1450" s="1" t="s">
        <v>4016</v>
      </c>
      <c r="C1450" s="1" t="s">
        <v>4017</v>
      </c>
      <c r="D1450">
        <v>0</v>
      </c>
      <c r="E1450">
        <v>1000</v>
      </c>
      <c r="F1450">
        <v>0</v>
      </c>
      <c r="G1450">
        <v>0</v>
      </c>
    </row>
    <row r="1451" spans="1:7" x14ac:dyDescent="0.2">
      <c r="A1451" s="1" t="s">
        <v>4018</v>
      </c>
      <c r="B1451" s="1" t="s">
        <v>4019</v>
      </c>
      <c r="C1451" s="1" t="s">
        <v>4020</v>
      </c>
      <c r="D1451">
        <v>0</v>
      </c>
      <c r="E1451">
        <v>1000</v>
      </c>
      <c r="F1451">
        <v>0</v>
      </c>
      <c r="G1451">
        <v>0</v>
      </c>
    </row>
    <row r="1452" spans="1:7" x14ac:dyDescent="0.2">
      <c r="A1452" s="1" t="s">
        <v>4021</v>
      </c>
      <c r="B1452" s="1" t="s">
        <v>4022</v>
      </c>
      <c r="C1452" s="1" t="s">
        <v>4023</v>
      </c>
      <c r="D1452">
        <v>0</v>
      </c>
      <c r="E1452">
        <v>1000</v>
      </c>
      <c r="F1452">
        <v>0</v>
      </c>
      <c r="G1452">
        <v>0</v>
      </c>
    </row>
    <row r="1453" spans="1:7" x14ac:dyDescent="0.2">
      <c r="A1453" s="1" t="s">
        <v>4024</v>
      </c>
      <c r="B1453" s="1" t="s">
        <v>4025</v>
      </c>
      <c r="C1453" s="1" t="s">
        <v>4026</v>
      </c>
      <c r="D1453">
        <v>0</v>
      </c>
      <c r="E1453">
        <v>1000</v>
      </c>
      <c r="F1453">
        <v>0</v>
      </c>
      <c r="G1453">
        <v>0</v>
      </c>
    </row>
    <row r="1454" spans="1:7" x14ac:dyDescent="0.2">
      <c r="A1454" s="1" t="s">
        <v>4027</v>
      </c>
      <c r="B1454" s="1" t="s">
        <v>4028</v>
      </c>
      <c r="C1454" s="1" t="s">
        <v>4029</v>
      </c>
      <c r="D1454">
        <v>0</v>
      </c>
      <c r="E1454">
        <v>1000</v>
      </c>
      <c r="F1454">
        <v>0</v>
      </c>
      <c r="G1454">
        <v>0</v>
      </c>
    </row>
    <row r="1455" spans="1:7" x14ac:dyDescent="0.2">
      <c r="A1455" s="1" t="s">
        <v>4030</v>
      </c>
      <c r="B1455" s="1" t="s">
        <v>4031</v>
      </c>
      <c r="C1455" s="1" t="s">
        <v>4032</v>
      </c>
      <c r="D1455">
        <v>0</v>
      </c>
      <c r="E1455">
        <v>1000</v>
      </c>
      <c r="F1455">
        <v>0</v>
      </c>
      <c r="G1455">
        <v>0</v>
      </c>
    </row>
    <row r="1456" spans="1:7" x14ac:dyDescent="0.2">
      <c r="A1456" s="1" t="s">
        <v>4033</v>
      </c>
      <c r="B1456" s="1" t="s">
        <v>4034</v>
      </c>
      <c r="C1456" s="1" t="s">
        <v>1648</v>
      </c>
      <c r="D1456">
        <v>0</v>
      </c>
      <c r="E1456">
        <v>1000</v>
      </c>
      <c r="F1456">
        <v>0</v>
      </c>
      <c r="G1456">
        <v>0</v>
      </c>
    </row>
    <row r="1457" spans="1:7" x14ac:dyDescent="0.2">
      <c r="A1457" s="1" t="s">
        <v>4035</v>
      </c>
      <c r="B1457" s="1" t="s">
        <v>4036</v>
      </c>
      <c r="C1457" s="1" t="s">
        <v>1651</v>
      </c>
      <c r="D1457">
        <v>0</v>
      </c>
      <c r="E1457">
        <v>1000</v>
      </c>
      <c r="F1457">
        <v>0</v>
      </c>
      <c r="G1457">
        <v>0</v>
      </c>
    </row>
    <row r="1458" spans="1:7" x14ac:dyDescent="0.2">
      <c r="A1458" s="1" t="s">
        <v>4037</v>
      </c>
      <c r="B1458" s="1" t="s">
        <v>4038</v>
      </c>
      <c r="C1458" s="1" t="s">
        <v>1654</v>
      </c>
      <c r="D1458">
        <v>0</v>
      </c>
      <c r="E1458">
        <v>1000</v>
      </c>
      <c r="F1458">
        <v>0</v>
      </c>
      <c r="G1458">
        <v>0</v>
      </c>
    </row>
    <row r="1459" spans="1:7" x14ac:dyDescent="0.2">
      <c r="A1459" s="1" t="s">
        <v>4039</v>
      </c>
      <c r="B1459" s="1" t="s">
        <v>4040</v>
      </c>
      <c r="C1459" s="1" t="s">
        <v>4041</v>
      </c>
      <c r="D1459">
        <v>-1000</v>
      </c>
      <c r="E1459">
        <v>1000</v>
      </c>
      <c r="F1459">
        <v>0</v>
      </c>
      <c r="G1459">
        <v>0</v>
      </c>
    </row>
    <row r="1460" spans="1:7" x14ac:dyDescent="0.2">
      <c r="A1460" s="1" t="s">
        <v>4042</v>
      </c>
      <c r="B1460" s="1" t="s">
        <v>4043</v>
      </c>
      <c r="C1460" s="1" t="s">
        <v>4044</v>
      </c>
      <c r="D1460">
        <v>0</v>
      </c>
      <c r="E1460">
        <v>1000</v>
      </c>
      <c r="F1460">
        <v>0</v>
      </c>
      <c r="G1460">
        <v>0</v>
      </c>
    </row>
    <row r="1461" spans="1:7" x14ac:dyDescent="0.2">
      <c r="A1461" s="1" t="s">
        <v>4045</v>
      </c>
      <c r="B1461" s="1" t="s">
        <v>4046</v>
      </c>
      <c r="C1461" s="1" t="s">
        <v>4047</v>
      </c>
      <c r="D1461">
        <v>0</v>
      </c>
      <c r="E1461">
        <v>1000</v>
      </c>
      <c r="F1461">
        <v>0</v>
      </c>
      <c r="G1461">
        <v>0</v>
      </c>
    </row>
    <row r="1462" spans="1:7" x14ac:dyDescent="0.2">
      <c r="A1462" s="1" t="s">
        <v>4048</v>
      </c>
      <c r="B1462" s="1" t="s">
        <v>4049</v>
      </c>
      <c r="C1462" s="1" t="s">
        <v>4050</v>
      </c>
      <c r="D1462">
        <v>0</v>
      </c>
      <c r="E1462">
        <v>1000</v>
      </c>
      <c r="F1462">
        <v>0</v>
      </c>
      <c r="G1462">
        <v>0</v>
      </c>
    </row>
    <row r="1463" spans="1:7" x14ac:dyDescent="0.2">
      <c r="A1463" s="1" t="s">
        <v>4051</v>
      </c>
      <c r="B1463" s="1" t="s">
        <v>4052</v>
      </c>
      <c r="C1463" s="1" t="s">
        <v>4053</v>
      </c>
      <c r="D1463">
        <v>-1000</v>
      </c>
      <c r="E1463">
        <v>1000</v>
      </c>
      <c r="F1463">
        <v>0</v>
      </c>
      <c r="G1463">
        <v>0</v>
      </c>
    </row>
    <row r="1464" spans="1:7" x14ac:dyDescent="0.2">
      <c r="A1464" s="1" t="s">
        <v>4054</v>
      </c>
      <c r="B1464" s="1" t="s">
        <v>4055</v>
      </c>
      <c r="C1464" s="1" t="s">
        <v>4056</v>
      </c>
      <c r="D1464">
        <v>-1000</v>
      </c>
      <c r="E1464">
        <v>1000</v>
      </c>
      <c r="F1464">
        <v>0</v>
      </c>
      <c r="G1464">
        <v>0</v>
      </c>
    </row>
    <row r="1465" spans="1:7" x14ac:dyDescent="0.2">
      <c r="A1465" s="1" t="s">
        <v>4057</v>
      </c>
      <c r="B1465" s="1" t="s">
        <v>4058</v>
      </c>
      <c r="C1465" s="1" t="s">
        <v>4059</v>
      </c>
      <c r="D1465">
        <v>0</v>
      </c>
      <c r="E1465">
        <v>1000</v>
      </c>
      <c r="F1465">
        <v>0</v>
      </c>
      <c r="G1465">
        <v>0</v>
      </c>
    </row>
    <row r="1466" spans="1:7" x14ac:dyDescent="0.2">
      <c r="A1466" s="1" t="s">
        <v>4060</v>
      </c>
      <c r="B1466" s="1" t="s">
        <v>4061</v>
      </c>
      <c r="C1466" s="1" t="s">
        <v>4062</v>
      </c>
      <c r="D1466">
        <v>0</v>
      </c>
      <c r="E1466">
        <v>1000</v>
      </c>
      <c r="F1466">
        <v>0</v>
      </c>
      <c r="G1466">
        <v>0</v>
      </c>
    </row>
    <row r="1467" spans="1:7" x14ac:dyDescent="0.2">
      <c r="A1467" s="1" t="s">
        <v>4063</v>
      </c>
      <c r="B1467" s="1" t="s">
        <v>4064</v>
      </c>
      <c r="C1467" s="1" t="s">
        <v>4065</v>
      </c>
      <c r="D1467">
        <v>0</v>
      </c>
      <c r="E1467">
        <v>1000</v>
      </c>
      <c r="F1467">
        <v>0</v>
      </c>
      <c r="G1467">
        <v>0</v>
      </c>
    </row>
    <row r="1468" spans="1:7" x14ac:dyDescent="0.2">
      <c r="A1468" s="1" t="s">
        <v>4066</v>
      </c>
      <c r="B1468" s="1" t="s">
        <v>4067</v>
      </c>
      <c r="C1468" s="1" t="s">
        <v>4068</v>
      </c>
      <c r="D1468">
        <v>0</v>
      </c>
      <c r="E1468">
        <v>1000</v>
      </c>
      <c r="F1468">
        <v>0</v>
      </c>
      <c r="G1468">
        <v>0</v>
      </c>
    </row>
    <row r="1469" spans="1:7" x14ac:dyDescent="0.2">
      <c r="A1469" s="1" t="s">
        <v>4069</v>
      </c>
      <c r="B1469" s="1" t="s">
        <v>4070</v>
      </c>
      <c r="C1469" s="1" t="s">
        <v>1687</v>
      </c>
      <c r="D1469">
        <v>0</v>
      </c>
      <c r="E1469">
        <v>1000</v>
      </c>
      <c r="F1469">
        <v>0</v>
      </c>
      <c r="G1469">
        <v>0</v>
      </c>
    </row>
    <row r="1470" spans="1:7" x14ac:dyDescent="0.2">
      <c r="A1470" s="1" t="s">
        <v>4071</v>
      </c>
      <c r="B1470" s="1" t="s">
        <v>4072</v>
      </c>
      <c r="C1470" s="1" t="s">
        <v>4073</v>
      </c>
      <c r="D1470">
        <v>0</v>
      </c>
      <c r="E1470">
        <v>1000</v>
      </c>
      <c r="F1470">
        <v>0</v>
      </c>
      <c r="G1470">
        <v>0</v>
      </c>
    </row>
    <row r="1471" spans="1:7" x14ac:dyDescent="0.2">
      <c r="A1471" s="1" t="s">
        <v>4074</v>
      </c>
      <c r="B1471" s="1" t="s">
        <v>4075</v>
      </c>
      <c r="C1471" s="1" t="s">
        <v>1693</v>
      </c>
      <c r="D1471">
        <v>0</v>
      </c>
      <c r="E1471">
        <v>1000</v>
      </c>
      <c r="F1471">
        <v>0</v>
      </c>
      <c r="G1471">
        <v>0</v>
      </c>
    </row>
    <row r="1472" spans="1:7" x14ac:dyDescent="0.2">
      <c r="A1472" s="1" t="s">
        <v>4076</v>
      </c>
      <c r="B1472" s="1" t="s">
        <v>4077</v>
      </c>
      <c r="C1472" s="1" t="s">
        <v>1696</v>
      </c>
      <c r="D1472">
        <v>-1000</v>
      </c>
      <c r="E1472">
        <v>1000</v>
      </c>
      <c r="F1472">
        <v>0</v>
      </c>
      <c r="G1472">
        <v>0</v>
      </c>
    </row>
    <row r="1473" spans="1:7" x14ac:dyDescent="0.2">
      <c r="A1473" s="1" t="s">
        <v>4078</v>
      </c>
      <c r="B1473" s="1" t="s">
        <v>4079</v>
      </c>
      <c r="C1473" s="1" t="s">
        <v>4080</v>
      </c>
      <c r="D1473">
        <v>0</v>
      </c>
      <c r="E1473">
        <v>1000</v>
      </c>
      <c r="F1473">
        <v>0</v>
      </c>
      <c r="G1473">
        <v>0</v>
      </c>
    </row>
    <row r="1474" spans="1:7" x14ac:dyDescent="0.2">
      <c r="A1474" s="1" t="s">
        <v>4081</v>
      </c>
      <c r="B1474" s="1" t="s">
        <v>4082</v>
      </c>
      <c r="C1474" s="1" t="s">
        <v>4083</v>
      </c>
      <c r="D1474">
        <v>0</v>
      </c>
      <c r="E1474">
        <v>1000</v>
      </c>
      <c r="F1474">
        <v>0</v>
      </c>
      <c r="G1474">
        <v>0</v>
      </c>
    </row>
    <row r="1475" spans="1:7" x14ac:dyDescent="0.2">
      <c r="A1475" s="1" t="s">
        <v>4084</v>
      </c>
      <c r="B1475" s="1" t="s">
        <v>4085</v>
      </c>
      <c r="C1475" s="1" t="s">
        <v>4086</v>
      </c>
      <c r="D1475">
        <v>0</v>
      </c>
      <c r="E1475">
        <v>1000</v>
      </c>
      <c r="F1475">
        <v>0</v>
      </c>
      <c r="G1475">
        <v>0</v>
      </c>
    </row>
    <row r="1476" spans="1:7" x14ac:dyDescent="0.2">
      <c r="A1476" s="1" t="s">
        <v>4087</v>
      </c>
      <c r="B1476" s="1" t="s">
        <v>4088</v>
      </c>
      <c r="C1476" s="1" t="s">
        <v>1708</v>
      </c>
      <c r="D1476">
        <v>-1000</v>
      </c>
      <c r="E1476">
        <v>1000</v>
      </c>
      <c r="F1476">
        <v>0</v>
      </c>
      <c r="G1476">
        <v>0</v>
      </c>
    </row>
    <row r="1477" spans="1:7" x14ac:dyDescent="0.2">
      <c r="A1477" s="1" t="s">
        <v>4089</v>
      </c>
      <c r="B1477" s="1" t="s">
        <v>4090</v>
      </c>
      <c r="C1477" s="1" t="s">
        <v>4091</v>
      </c>
      <c r="D1477">
        <v>0</v>
      </c>
      <c r="E1477">
        <v>1000</v>
      </c>
      <c r="F1477">
        <v>0</v>
      </c>
      <c r="G1477">
        <v>0</v>
      </c>
    </row>
    <row r="1478" spans="1:7" x14ac:dyDescent="0.2">
      <c r="A1478" s="1" t="s">
        <v>4092</v>
      </c>
      <c r="B1478" s="1" t="s">
        <v>4093</v>
      </c>
      <c r="C1478" s="1" t="s">
        <v>4094</v>
      </c>
      <c r="D1478">
        <v>0</v>
      </c>
      <c r="E1478">
        <v>1000</v>
      </c>
      <c r="F1478">
        <v>0</v>
      </c>
      <c r="G1478">
        <v>0</v>
      </c>
    </row>
    <row r="1479" spans="1:7" x14ac:dyDescent="0.2">
      <c r="A1479" s="1" t="s">
        <v>4095</v>
      </c>
      <c r="B1479" s="1" t="s">
        <v>4096</v>
      </c>
      <c r="C1479" s="1" t="s">
        <v>1717</v>
      </c>
      <c r="D1479">
        <v>0</v>
      </c>
      <c r="E1479">
        <v>1000</v>
      </c>
      <c r="F1479">
        <v>0</v>
      </c>
      <c r="G1479">
        <v>0</v>
      </c>
    </row>
    <row r="1480" spans="1:7" x14ac:dyDescent="0.2">
      <c r="A1480" s="1" t="s">
        <v>4097</v>
      </c>
      <c r="B1480" s="1" t="s">
        <v>4098</v>
      </c>
      <c r="C1480" s="1" t="s">
        <v>1720</v>
      </c>
      <c r="D1480">
        <v>0</v>
      </c>
      <c r="E1480">
        <v>1000</v>
      </c>
      <c r="F1480">
        <v>0</v>
      </c>
      <c r="G1480">
        <v>37.756292535785079</v>
      </c>
    </row>
    <row r="1481" spans="1:7" x14ac:dyDescent="0.2">
      <c r="A1481" s="1" t="s">
        <v>4099</v>
      </c>
      <c r="B1481" s="1" t="s">
        <v>4100</v>
      </c>
      <c r="C1481" s="1" t="s">
        <v>4101</v>
      </c>
      <c r="D1481">
        <v>0</v>
      </c>
      <c r="E1481">
        <v>1000</v>
      </c>
      <c r="F1481">
        <v>0</v>
      </c>
      <c r="G1481">
        <v>0</v>
      </c>
    </row>
    <row r="1482" spans="1:7" x14ac:dyDescent="0.2">
      <c r="A1482" s="1" t="s">
        <v>4102</v>
      </c>
      <c r="B1482" s="1" t="s">
        <v>4103</v>
      </c>
      <c r="C1482" s="1" t="s">
        <v>4104</v>
      </c>
      <c r="D1482">
        <v>0</v>
      </c>
      <c r="E1482">
        <v>1000</v>
      </c>
      <c r="F1482">
        <v>0</v>
      </c>
      <c r="G1482">
        <v>0</v>
      </c>
    </row>
    <row r="1483" spans="1:7" x14ac:dyDescent="0.2">
      <c r="A1483" s="1" t="s">
        <v>4105</v>
      </c>
      <c r="B1483" s="1" t="s">
        <v>4106</v>
      </c>
      <c r="C1483" s="1" t="s">
        <v>4107</v>
      </c>
      <c r="D1483">
        <v>0</v>
      </c>
      <c r="E1483">
        <v>1000</v>
      </c>
      <c r="F1483">
        <v>0</v>
      </c>
      <c r="G1483">
        <v>0</v>
      </c>
    </row>
    <row r="1484" spans="1:7" x14ac:dyDescent="0.2">
      <c r="A1484" s="1" t="s">
        <v>4108</v>
      </c>
      <c r="B1484" s="1" t="s">
        <v>4109</v>
      </c>
      <c r="C1484" s="1" t="s">
        <v>1732</v>
      </c>
      <c r="D1484">
        <v>0</v>
      </c>
      <c r="E1484">
        <v>1000</v>
      </c>
      <c r="F1484">
        <v>0</v>
      </c>
      <c r="G1484">
        <v>0</v>
      </c>
    </row>
    <row r="1485" spans="1:7" x14ac:dyDescent="0.2">
      <c r="A1485" s="1" t="s">
        <v>4110</v>
      </c>
      <c r="B1485" s="1" t="s">
        <v>4111</v>
      </c>
      <c r="C1485" s="1" t="s">
        <v>1735</v>
      </c>
      <c r="D1485">
        <v>0</v>
      </c>
      <c r="E1485">
        <v>1000</v>
      </c>
      <c r="F1485">
        <v>0</v>
      </c>
      <c r="G1485">
        <v>0</v>
      </c>
    </row>
    <row r="1486" spans="1:7" x14ac:dyDescent="0.2">
      <c r="A1486" s="1" t="s">
        <v>4112</v>
      </c>
      <c r="B1486" s="1" t="s">
        <v>4113</v>
      </c>
      <c r="C1486" s="1" t="s">
        <v>1738</v>
      </c>
      <c r="D1486">
        <v>0</v>
      </c>
      <c r="E1486">
        <v>1000</v>
      </c>
      <c r="F1486">
        <v>0</v>
      </c>
      <c r="G1486">
        <v>0</v>
      </c>
    </row>
    <row r="1487" spans="1:7" x14ac:dyDescent="0.2">
      <c r="A1487" s="1" t="s">
        <v>4114</v>
      </c>
      <c r="B1487" s="1" t="s">
        <v>4115</v>
      </c>
      <c r="C1487" s="1" t="s">
        <v>1741</v>
      </c>
      <c r="D1487">
        <v>0</v>
      </c>
      <c r="E1487">
        <v>1000</v>
      </c>
      <c r="F1487">
        <v>0</v>
      </c>
      <c r="G1487">
        <v>0</v>
      </c>
    </row>
    <row r="1488" spans="1:7" x14ac:dyDescent="0.2">
      <c r="A1488" s="1" t="s">
        <v>4116</v>
      </c>
      <c r="B1488" s="1" t="s">
        <v>4117</v>
      </c>
      <c r="C1488" s="1" t="s">
        <v>1744</v>
      </c>
      <c r="D1488">
        <v>0</v>
      </c>
      <c r="E1488">
        <v>1000</v>
      </c>
      <c r="F1488">
        <v>0</v>
      </c>
      <c r="G1488">
        <v>0</v>
      </c>
    </row>
    <row r="1489" spans="1:7" x14ac:dyDescent="0.2">
      <c r="A1489" s="1" t="s">
        <v>4118</v>
      </c>
      <c r="B1489" s="1" t="s">
        <v>4119</v>
      </c>
      <c r="C1489" s="1" t="s">
        <v>1747</v>
      </c>
      <c r="D1489">
        <v>0</v>
      </c>
      <c r="E1489">
        <v>1000</v>
      </c>
      <c r="F1489">
        <v>0</v>
      </c>
      <c r="G1489">
        <v>0</v>
      </c>
    </row>
    <row r="1490" spans="1:7" x14ac:dyDescent="0.2">
      <c r="A1490" s="1" t="s">
        <v>4120</v>
      </c>
      <c r="B1490" s="1" t="s">
        <v>4121</v>
      </c>
      <c r="C1490" s="1" t="s">
        <v>1750</v>
      </c>
      <c r="D1490">
        <v>0</v>
      </c>
      <c r="E1490">
        <v>1000</v>
      </c>
      <c r="F1490">
        <v>0</v>
      </c>
      <c r="G1490">
        <v>0</v>
      </c>
    </row>
    <row r="1491" spans="1:7" x14ac:dyDescent="0.2">
      <c r="A1491" s="1" t="s">
        <v>4122</v>
      </c>
      <c r="B1491" s="1" t="s">
        <v>4123</v>
      </c>
      <c r="C1491" s="1" t="s">
        <v>1753</v>
      </c>
      <c r="D1491">
        <v>0</v>
      </c>
      <c r="E1491">
        <v>1000</v>
      </c>
      <c r="F1491">
        <v>0</v>
      </c>
      <c r="G1491">
        <v>0</v>
      </c>
    </row>
    <row r="1492" spans="1:7" x14ac:dyDescent="0.2">
      <c r="A1492" s="1" t="s">
        <v>4124</v>
      </c>
      <c r="B1492" s="1" t="s">
        <v>4125</v>
      </c>
      <c r="C1492" s="1" t="s">
        <v>1756</v>
      </c>
      <c r="D1492">
        <v>0</v>
      </c>
      <c r="E1492">
        <v>1000</v>
      </c>
      <c r="F1492">
        <v>0</v>
      </c>
      <c r="G1492">
        <v>0</v>
      </c>
    </row>
    <row r="1493" spans="1:7" x14ac:dyDescent="0.2">
      <c r="A1493" s="1" t="s">
        <v>4126</v>
      </c>
      <c r="B1493" s="1" t="s">
        <v>4127</v>
      </c>
      <c r="C1493" s="1" t="s">
        <v>1759</v>
      </c>
      <c r="D1493">
        <v>-1000</v>
      </c>
      <c r="E1493">
        <v>1000</v>
      </c>
      <c r="F1493">
        <v>-29.665658420972477</v>
      </c>
      <c r="G1493">
        <v>0</v>
      </c>
    </row>
    <row r="1494" spans="1:7" x14ac:dyDescent="0.2">
      <c r="A1494" s="1" t="s">
        <v>4128</v>
      </c>
      <c r="B1494" s="1" t="s">
        <v>4129</v>
      </c>
      <c r="C1494" s="1" t="s">
        <v>1762</v>
      </c>
      <c r="D1494">
        <v>-1000</v>
      </c>
      <c r="E1494">
        <v>1000</v>
      </c>
      <c r="F1494">
        <v>-4.5769714160619515</v>
      </c>
      <c r="G1494">
        <v>0</v>
      </c>
    </row>
    <row r="1495" spans="1:7" x14ac:dyDescent="0.2">
      <c r="A1495" s="1" t="s">
        <v>4130</v>
      </c>
      <c r="B1495" s="1" t="s">
        <v>4131</v>
      </c>
      <c r="C1495" s="1" t="s">
        <v>4132</v>
      </c>
      <c r="D1495">
        <v>0</v>
      </c>
      <c r="E1495">
        <v>1000</v>
      </c>
      <c r="F1495">
        <v>0</v>
      </c>
      <c r="G1495">
        <v>0</v>
      </c>
    </row>
    <row r="1496" spans="1:7" x14ac:dyDescent="0.2">
      <c r="A1496" s="1" t="s">
        <v>4133</v>
      </c>
      <c r="B1496" s="1" t="s">
        <v>4134</v>
      </c>
      <c r="C1496" s="1" t="s">
        <v>1768</v>
      </c>
      <c r="D1496">
        <v>0</v>
      </c>
      <c r="E1496">
        <v>1000</v>
      </c>
      <c r="F1496">
        <v>0</v>
      </c>
      <c r="G1496">
        <v>0</v>
      </c>
    </row>
    <row r="1497" spans="1:7" x14ac:dyDescent="0.2">
      <c r="A1497" s="1" t="s">
        <v>4135</v>
      </c>
      <c r="B1497" s="1" t="s">
        <v>4136</v>
      </c>
      <c r="C1497" s="1" t="s">
        <v>1771</v>
      </c>
      <c r="D1497">
        <v>0</v>
      </c>
      <c r="E1497">
        <v>1000</v>
      </c>
      <c r="F1497">
        <v>0</v>
      </c>
      <c r="G1497">
        <v>0</v>
      </c>
    </row>
    <row r="1498" spans="1:7" x14ac:dyDescent="0.2">
      <c r="A1498" s="1" t="s">
        <v>4137</v>
      </c>
      <c r="B1498" s="1" t="s">
        <v>4138</v>
      </c>
      <c r="C1498" s="1" t="s">
        <v>1774</v>
      </c>
      <c r="D1498">
        <v>0</v>
      </c>
      <c r="E1498">
        <v>1000</v>
      </c>
      <c r="F1498">
        <v>0</v>
      </c>
      <c r="G1498">
        <v>0</v>
      </c>
    </row>
    <row r="1499" spans="1:7" x14ac:dyDescent="0.2">
      <c r="A1499" s="1" t="s">
        <v>4139</v>
      </c>
      <c r="B1499" s="1" t="s">
        <v>4140</v>
      </c>
      <c r="C1499" s="1" t="s">
        <v>4141</v>
      </c>
      <c r="D1499">
        <v>0</v>
      </c>
      <c r="E1499">
        <v>1000</v>
      </c>
      <c r="F1499">
        <v>0</v>
      </c>
      <c r="G1499">
        <v>0</v>
      </c>
    </row>
    <row r="1500" spans="1:7" x14ac:dyDescent="0.2">
      <c r="A1500" s="1" t="s">
        <v>4142</v>
      </c>
      <c r="B1500" s="1" t="s">
        <v>4143</v>
      </c>
      <c r="C1500" s="1" t="s">
        <v>4144</v>
      </c>
      <c r="D1500">
        <v>0</v>
      </c>
      <c r="E1500">
        <v>1000</v>
      </c>
      <c r="F1500">
        <v>0</v>
      </c>
      <c r="G1500">
        <v>6.3E-2</v>
      </c>
    </row>
    <row r="1501" spans="1:7" x14ac:dyDescent="0.2">
      <c r="A1501" s="1" t="s">
        <v>4145</v>
      </c>
      <c r="B1501" s="1" t="s">
        <v>4146</v>
      </c>
      <c r="C1501" s="1" t="s">
        <v>1783</v>
      </c>
      <c r="D1501">
        <v>-1000</v>
      </c>
      <c r="E1501">
        <v>1000</v>
      </c>
      <c r="F1501">
        <v>-37.756292535783587</v>
      </c>
      <c r="G1501">
        <v>0</v>
      </c>
    </row>
    <row r="1502" spans="1:7" x14ac:dyDescent="0.2">
      <c r="A1502" s="1" t="s">
        <v>4147</v>
      </c>
      <c r="B1502" s="1" t="s">
        <v>4148</v>
      </c>
      <c r="C1502" s="1" t="s">
        <v>1786</v>
      </c>
      <c r="D1502">
        <v>0</v>
      </c>
      <c r="E1502">
        <v>1000</v>
      </c>
      <c r="F1502">
        <v>0</v>
      </c>
      <c r="G1502">
        <v>0</v>
      </c>
    </row>
    <row r="1503" spans="1:7" x14ac:dyDescent="0.2">
      <c r="A1503" s="1" t="s">
        <v>4149</v>
      </c>
      <c r="B1503" s="1" t="s">
        <v>4150</v>
      </c>
      <c r="C1503" s="1" t="s">
        <v>4151</v>
      </c>
      <c r="D1503">
        <v>-1000</v>
      </c>
      <c r="E1503">
        <v>1000</v>
      </c>
      <c r="F1503">
        <v>0</v>
      </c>
      <c r="G1503">
        <v>0</v>
      </c>
    </row>
    <row r="1504" spans="1:7" x14ac:dyDescent="0.2">
      <c r="A1504" s="1" t="s">
        <v>4152</v>
      </c>
      <c r="B1504" s="1" t="s">
        <v>4153</v>
      </c>
      <c r="C1504" s="1" t="s">
        <v>4154</v>
      </c>
      <c r="D1504">
        <v>-1000</v>
      </c>
      <c r="E1504">
        <v>1000</v>
      </c>
      <c r="F1504">
        <v>0</v>
      </c>
      <c r="G1504">
        <v>0</v>
      </c>
    </row>
    <row r="1505" spans="1:7" x14ac:dyDescent="0.2">
      <c r="A1505" s="1" t="s">
        <v>4155</v>
      </c>
      <c r="B1505" s="1" t="s">
        <v>4156</v>
      </c>
      <c r="C1505" s="1" t="s">
        <v>4157</v>
      </c>
      <c r="D1505">
        <v>-1000</v>
      </c>
      <c r="E1505">
        <v>1000</v>
      </c>
      <c r="F1505">
        <v>0</v>
      </c>
      <c r="G1505">
        <v>0</v>
      </c>
    </row>
    <row r="1506" spans="1:7" x14ac:dyDescent="0.2">
      <c r="A1506" s="1" t="s">
        <v>4158</v>
      </c>
      <c r="B1506" s="1" t="s">
        <v>4159</v>
      </c>
      <c r="C1506" s="1" t="s">
        <v>4160</v>
      </c>
      <c r="D1506">
        <v>-1000</v>
      </c>
      <c r="E1506">
        <v>1000</v>
      </c>
      <c r="F1506">
        <v>0</v>
      </c>
      <c r="G1506">
        <v>0</v>
      </c>
    </row>
    <row r="1507" spans="1:7" x14ac:dyDescent="0.2">
      <c r="A1507" s="1" t="s">
        <v>4161</v>
      </c>
      <c r="B1507" s="1" t="s">
        <v>4162</v>
      </c>
      <c r="C1507" s="1" t="s">
        <v>4163</v>
      </c>
      <c r="D1507">
        <v>-1000</v>
      </c>
      <c r="E1507">
        <v>1000</v>
      </c>
      <c r="F1507">
        <v>0</v>
      </c>
      <c r="G1507">
        <v>0</v>
      </c>
    </row>
    <row r="1508" spans="1:7" x14ac:dyDescent="0.2">
      <c r="A1508" s="1" t="s">
        <v>4164</v>
      </c>
      <c r="B1508" s="1" t="s">
        <v>4165</v>
      </c>
      <c r="C1508" s="1" t="s">
        <v>4166</v>
      </c>
      <c r="D1508">
        <v>-1000</v>
      </c>
      <c r="E1508">
        <v>1000</v>
      </c>
      <c r="F1508">
        <v>0</v>
      </c>
      <c r="G1508">
        <v>0</v>
      </c>
    </row>
    <row r="1509" spans="1:7" x14ac:dyDescent="0.2">
      <c r="A1509" s="1" t="s">
        <v>4167</v>
      </c>
      <c r="B1509" s="1" t="s">
        <v>4168</v>
      </c>
      <c r="C1509" s="1" t="s">
        <v>4169</v>
      </c>
      <c r="D1509">
        <v>0</v>
      </c>
      <c r="E1509">
        <v>1000</v>
      </c>
      <c r="F1509">
        <v>0</v>
      </c>
      <c r="G1509">
        <v>0</v>
      </c>
    </row>
    <row r="1510" spans="1:7" x14ac:dyDescent="0.2">
      <c r="A1510" s="1" t="s">
        <v>4170</v>
      </c>
      <c r="B1510" s="1" t="s">
        <v>4171</v>
      </c>
      <c r="C1510" s="1" t="s">
        <v>1810</v>
      </c>
      <c r="D1510">
        <v>0</v>
      </c>
      <c r="E1510">
        <v>1000</v>
      </c>
      <c r="F1510">
        <v>0</v>
      </c>
      <c r="G1510">
        <v>0</v>
      </c>
    </row>
    <row r="1511" spans="1:7" x14ac:dyDescent="0.2">
      <c r="A1511" s="1" t="s">
        <v>4172</v>
      </c>
      <c r="B1511" s="1" t="s">
        <v>4173</v>
      </c>
      <c r="C1511" s="1" t="s">
        <v>4174</v>
      </c>
      <c r="D1511">
        <v>0</v>
      </c>
      <c r="E1511">
        <v>1000</v>
      </c>
      <c r="F1511">
        <v>0</v>
      </c>
      <c r="G1511">
        <v>0</v>
      </c>
    </row>
    <row r="1512" spans="1:7" x14ac:dyDescent="0.2">
      <c r="A1512" s="1" t="s">
        <v>4175</v>
      </c>
      <c r="B1512" s="1" t="s">
        <v>4176</v>
      </c>
      <c r="C1512" s="1" t="s">
        <v>4177</v>
      </c>
      <c r="D1512">
        <v>0</v>
      </c>
      <c r="E1512">
        <v>1000</v>
      </c>
      <c r="F1512">
        <v>0</v>
      </c>
      <c r="G1512">
        <v>0</v>
      </c>
    </row>
    <row r="1513" spans="1:7" x14ac:dyDescent="0.2">
      <c r="A1513" s="1" t="s">
        <v>4178</v>
      </c>
      <c r="B1513" s="1" t="s">
        <v>4179</v>
      </c>
      <c r="C1513" s="1" t="s">
        <v>4180</v>
      </c>
      <c r="D1513">
        <v>0</v>
      </c>
      <c r="E1513">
        <v>1000</v>
      </c>
      <c r="F1513">
        <v>0</v>
      </c>
      <c r="G1513">
        <v>0</v>
      </c>
    </row>
    <row r="1514" spans="1:7" x14ac:dyDescent="0.2">
      <c r="A1514" s="1" t="s">
        <v>4181</v>
      </c>
      <c r="B1514" s="1" t="s">
        <v>4182</v>
      </c>
      <c r="C1514" s="1" t="s">
        <v>1822</v>
      </c>
      <c r="D1514">
        <v>0</v>
      </c>
      <c r="E1514">
        <v>1000</v>
      </c>
      <c r="F1514">
        <v>0</v>
      </c>
      <c r="G1514">
        <v>0</v>
      </c>
    </row>
    <row r="1515" spans="1:7" x14ac:dyDescent="0.2">
      <c r="A1515" s="1" t="s">
        <v>4183</v>
      </c>
      <c r="B1515" s="1" t="s">
        <v>4184</v>
      </c>
      <c r="C1515" s="1" t="s">
        <v>4185</v>
      </c>
      <c r="D1515">
        <v>0</v>
      </c>
      <c r="E1515">
        <v>1000</v>
      </c>
      <c r="F1515">
        <v>0</v>
      </c>
      <c r="G1515">
        <v>0</v>
      </c>
    </row>
    <row r="1516" spans="1:7" x14ac:dyDescent="0.2">
      <c r="A1516" s="1" t="s">
        <v>4186</v>
      </c>
      <c r="B1516" s="1" t="s">
        <v>4187</v>
      </c>
      <c r="C1516" s="1" t="s">
        <v>1828</v>
      </c>
      <c r="D1516">
        <v>-1000</v>
      </c>
      <c r="E1516">
        <v>1000</v>
      </c>
      <c r="F1516">
        <v>0</v>
      </c>
      <c r="G1516">
        <v>0</v>
      </c>
    </row>
    <row r="1517" spans="1:7" x14ac:dyDescent="0.2">
      <c r="A1517" s="1" t="s">
        <v>4188</v>
      </c>
      <c r="B1517" s="1" t="s">
        <v>4189</v>
      </c>
      <c r="C1517" s="1" t="s">
        <v>4190</v>
      </c>
      <c r="D1517">
        <v>0</v>
      </c>
      <c r="E1517">
        <v>1000</v>
      </c>
      <c r="F1517">
        <v>0</v>
      </c>
      <c r="G1517">
        <v>0</v>
      </c>
    </row>
    <row r="1518" spans="1:7" x14ac:dyDescent="0.2">
      <c r="A1518" s="1" t="s">
        <v>4191</v>
      </c>
      <c r="B1518" s="1" t="s">
        <v>4192</v>
      </c>
      <c r="C1518" s="1" t="s">
        <v>4193</v>
      </c>
      <c r="D1518">
        <v>0</v>
      </c>
      <c r="E1518">
        <v>1000</v>
      </c>
      <c r="F1518">
        <v>0</v>
      </c>
      <c r="G1518">
        <v>0</v>
      </c>
    </row>
    <row r="1519" spans="1:7" x14ac:dyDescent="0.2">
      <c r="A1519" s="1" t="s">
        <v>4194</v>
      </c>
      <c r="B1519" s="1" t="s">
        <v>4195</v>
      </c>
      <c r="C1519" s="1" t="s">
        <v>4196</v>
      </c>
      <c r="D1519">
        <v>0</v>
      </c>
      <c r="E1519">
        <v>1000</v>
      </c>
      <c r="F1519">
        <v>0</v>
      </c>
      <c r="G1519">
        <v>0</v>
      </c>
    </row>
    <row r="1520" spans="1:7" x14ac:dyDescent="0.2">
      <c r="A1520" s="1" t="s">
        <v>4197</v>
      </c>
      <c r="B1520" s="1" t="s">
        <v>4198</v>
      </c>
      <c r="C1520" s="1" t="s">
        <v>4199</v>
      </c>
      <c r="D1520">
        <v>0</v>
      </c>
      <c r="E1520">
        <v>1000</v>
      </c>
      <c r="F1520">
        <v>0</v>
      </c>
      <c r="G1520">
        <v>0</v>
      </c>
    </row>
    <row r="1521" spans="1:7" x14ac:dyDescent="0.2">
      <c r="A1521" s="1" t="s">
        <v>4200</v>
      </c>
      <c r="B1521" s="1" t="s">
        <v>4201</v>
      </c>
      <c r="C1521" s="1" t="s">
        <v>4202</v>
      </c>
      <c r="D1521">
        <v>0</v>
      </c>
      <c r="E1521">
        <v>1000</v>
      </c>
      <c r="F1521">
        <v>0</v>
      </c>
      <c r="G1521">
        <v>0</v>
      </c>
    </row>
    <row r="1522" spans="1:7" x14ac:dyDescent="0.2">
      <c r="A1522" s="1" t="s">
        <v>4203</v>
      </c>
      <c r="B1522" s="1" t="s">
        <v>4204</v>
      </c>
      <c r="C1522" s="1" t="s">
        <v>4205</v>
      </c>
      <c r="D1522">
        <v>0</v>
      </c>
      <c r="E1522">
        <v>1000</v>
      </c>
      <c r="F1522">
        <v>0</v>
      </c>
      <c r="G1522">
        <v>0</v>
      </c>
    </row>
    <row r="1523" spans="1:7" x14ac:dyDescent="0.2">
      <c r="A1523" s="1" t="s">
        <v>4206</v>
      </c>
      <c r="B1523" s="1" t="s">
        <v>4207</v>
      </c>
      <c r="C1523" s="1" t="s">
        <v>4208</v>
      </c>
      <c r="D1523">
        <v>0</v>
      </c>
      <c r="E1523">
        <v>1000</v>
      </c>
      <c r="F1523">
        <v>0</v>
      </c>
      <c r="G1523">
        <v>0</v>
      </c>
    </row>
    <row r="1524" spans="1:7" x14ac:dyDescent="0.2">
      <c r="A1524" s="1" t="s">
        <v>4209</v>
      </c>
      <c r="B1524" s="1" t="s">
        <v>4210</v>
      </c>
      <c r="C1524" s="1" t="s">
        <v>1852</v>
      </c>
      <c r="D1524">
        <v>-1000</v>
      </c>
      <c r="E1524">
        <v>1000</v>
      </c>
      <c r="F1524">
        <v>0</v>
      </c>
      <c r="G1524">
        <v>0</v>
      </c>
    </row>
    <row r="1525" spans="1:7" x14ac:dyDescent="0.2">
      <c r="A1525" s="1" t="s">
        <v>4211</v>
      </c>
      <c r="B1525" s="1" t="s">
        <v>4212</v>
      </c>
      <c r="C1525" s="1" t="s">
        <v>4213</v>
      </c>
      <c r="D1525">
        <v>0</v>
      </c>
      <c r="E1525">
        <v>1000</v>
      </c>
      <c r="F1525">
        <v>0</v>
      </c>
      <c r="G1525">
        <v>0</v>
      </c>
    </row>
    <row r="1526" spans="1:7" x14ac:dyDescent="0.2">
      <c r="A1526" s="1" t="s">
        <v>4214</v>
      </c>
      <c r="B1526" s="1" t="s">
        <v>4215</v>
      </c>
      <c r="C1526" s="1" t="s">
        <v>1858</v>
      </c>
      <c r="D1526">
        <v>0</v>
      </c>
      <c r="E1526">
        <v>1000</v>
      </c>
      <c r="F1526">
        <v>0</v>
      </c>
      <c r="G1526">
        <v>0</v>
      </c>
    </row>
    <row r="1527" spans="1:7" x14ac:dyDescent="0.2">
      <c r="A1527" s="1" t="s">
        <v>4216</v>
      </c>
      <c r="B1527" s="1" t="s">
        <v>4217</v>
      </c>
      <c r="C1527" s="1" t="s">
        <v>1861</v>
      </c>
      <c r="D1527">
        <v>0</v>
      </c>
      <c r="E1527">
        <v>1000</v>
      </c>
      <c r="F1527">
        <v>0</v>
      </c>
      <c r="G1527">
        <v>14.832829210486393</v>
      </c>
    </row>
    <row r="1528" spans="1:7" x14ac:dyDescent="0.2">
      <c r="A1528" s="1" t="s">
        <v>4218</v>
      </c>
      <c r="B1528" s="1" t="s">
        <v>4219</v>
      </c>
      <c r="C1528" s="1" t="s">
        <v>1864</v>
      </c>
      <c r="D1528">
        <v>0</v>
      </c>
      <c r="E1528">
        <v>1000</v>
      </c>
      <c r="F1528">
        <v>0</v>
      </c>
      <c r="G1528">
        <v>0</v>
      </c>
    </row>
    <row r="1529" spans="1:7" x14ac:dyDescent="0.2">
      <c r="A1529" s="1" t="s">
        <v>4220</v>
      </c>
      <c r="B1529" s="1" t="s">
        <v>4221</v>
      </c>
      <c r="C1529" s="1" t="s">
        <v>1867</v>
      </c>
      <c r="D1529">
        <v>-1000</v>
      </c>
      <c r="E1529">
        <v>1000</v>
      </c>
      <c r="F1529">
        <v>0</v>
      </c>
      <c r="G1529">
        <v>0</v>
      </c>
    </row>
    <row r="1530" spans="1:7" x14ac:dyDescent="0.2">
      <c r="A1530" s="1" t="s">
        <v>4222</v>
      </c>
      <c r="B1530" s="1" t="s">
        <v>4223</v>
      </c>
      <c r="C1530" s="1" t="s">
        <v>1870</v>
      </c>
      <c r="D1530">
        <v>0</v>
      </c>
      <c r="E1530">
        <v>1000</v>
      </c>
      <c r="F1530">
        <v>0</v>
      </c>
      <c r="G1530">
        <v>0</v>
      </c>
    </row>
    <row r="1531" spans="1:7" x14ac:dyDescent="0.2">
      <c r="A1531" s="1" t="s">
        <v>4224</v>
      </c>
      <c r="B1531" s="1" t="s">
        <v>4225</v>
      </c>
      <c r="C1531" s="1" t="s">
        <v>1873</v>
      </c>
      <c r="D1531">
        <v>-1000</v>
      </c>
      <c r="E1531">
        <v>1000</v>
      </c>
      <c r="F1531">
        <v>0</v>
      </c>
      <c r="G1531">
        <v>0</v>
      </c>
    </row>
    <row r="1532" spans="1:7" x14ac:dyDescent="0.2">
      <c r="A1532" s="1" t="s">
        <v>4226</v>
      </c>
      <c r="B1532" s="1" t="s">
        <v>4227</v>
      </c>
      <c r="C1532" s="1" t="s">
        <v>1876</v>
      </c>
      <c r="D1532">
        <v>0</v>
      </c>
      <c r="E1532">
        <v>1000</v>
      </c>
      <c r="F1532">
        <v>0</v>
      </c>
      <c r="G1532">
        <v>0</v>
      </c>
    </row>
    <row r="1533" spans="1:7" x14ac:dyDescent="0.2">
      <c r="A1533" s="1" t="s">
        <v>4228</v>
      </c>
      <c r="B1533" s="1" t="s">
        <v>4229</v>
      </c>
      <c r="C1533" s="1" t="s">
        <v>4230</v>
      </c>
      <c r="D1533">
        <v>0</v>
      </c>
      <c r="E1533">
        <v>1000</v>
      </c>
      <c r="F1533">
        <v>0</v>
      </c>
      <c r="G1533">
        <v>14.875157102201511</v>
      </c>
    </row>
    <row r="1534" spans="1:7" x14ac:dyDescent="0.2">
      <c r="A1534" s="1" t="s">
        <v>4231</v>
      </c>
      <c r="B1534" s="1" t="s">
        <v>4232</v>
      </c>
      <c r="C1534" s="1" t="s">
        <v>4233</v>
      </c>
      <c r="D1534">
        <v>0</v>
      </c>
      <c r="E1534">
        <v>0</v>
      </c>
      <c r="F1534">
        <v>0</v>
      </c>
      <c r="G1534">
        <v>0</v>
      </c>
    </row>
    <row r="1535" spans="1:7" x14ac:dyDescent="0.2">
      <c r="A1535" s="1" t="s">
        <v>4234</v>
      </c>
      <c r="B1535" s="1" t="s">
        <v>4235</v>
      </c>
      <c r="C1535" s="1" t="s">
        <v>4236</v>
      </c>
      <c r="D1535">
        <v>0</v>
      </c>
      <c r="E1535">
        <v>1000</v>
      </c>
      <c r="F1535">
        <v>0</v>
      </c>
      <c r="G1535">
        <v>0</v>
      </c>
    </row>
    <row r="1536" spans="1:7" x14ac:dyDescent="0.2">
      <c r="A1536" s="1" t="s">
        <v>4237</v>
      </c>
      <c r="B1536" s="1" t="s">
        <v>4238</v>
      </c>
      <c r="C1536" s="1" t="s">
        <v>4239</v>
      </c>
      <c r="D1536">
        <v>0</v>
      </c>
      <c r="E1536">
        <v>1000</v>
      </c>
      <c r="F1536">
        <v>0</v>
      </c>
      <c r="G1536">
        <v>0</v>
      </c>
    </row>
    <row r="1537" spans="1:7" x14ac:dyDescent="0.2">
      <c r="A1537" s="1" t="s">
        <v>4240</v>
      </c>
      <c r="B1537" s="1" t="s">
        <v>4241</v>
      </c>
      <c r="C1537" s="1" t="s">
        <v>4242</v>
      </c>
      <c r="D1537">
        <v>0</v>
      </c>
      <c r="E1537">
        <v>1000</v>
      </c>
      <c r="F1537">
        <v>0</v>
      </c>
      <c r="G1537">
        <v>0</v>
      </c>
    </row>
    <row r="1538" spans="1:7" x14ac:dyDescent="0.2">
      <c r="A1538" s="1" t="s">
        <v>4243</v>
      </c>
      <c r="B1538" s="1" t="s">
        <v>4244</v>
      </c>
      <c r="C1538" s="1" t="s">
        <v>1894</v>
      </c>
      <c r="D1538">
        <v>-1000</v>
      </c>
      <c r="E1538">
        <v>1000</v>
      </c>
      <c r="F1538">
        <v>0</v>
      </c>
      <c r="G1538">
        <v>0</v>
      </c>
    </row>
    <row r="1539" spans="1:7" x14ac:dyDescent="0.2">
      <c r="A1539" s="1" t="s">
        <v>4245</v>
      </c>
      <c r="B1539" s="1" t="s">
        <v>4246</v>
      </c>
      <c r="C1539" s="1" t="s">
        <v>4247</v>
      </c>
      <c r="D1539">
        <v>-1000</v>
      </c>
      <c r="E1539">
        <v>1000</v>
      </c>
      <c r="F1539">
        <v>-4.1795006265100483</v>
      </c>
      <c r="G1539">
        <v>25.880384476485006</v>
      </c>
    </row>
    <row r="1540" spans="1:7" x14ac:dyDescent="0.2">
      <c r="A1540" s="1" t="s">
        <v>4248</v>
      </c>
      <c r="B1540" s="1" t="s">
        <v>4249</v>
      </c>
      <c r="C1540" s="1" t="s">
        <v>4250</v>
      </c>
      <c r="D1540">
        <v>0</v>
      </c>
      <c r="E1540">
        <v>1000</v>
      </c>
      <c r="F1540">
        <v>0</v>
      </c>
      <c r="G1540">
        <v>1.3312770584690206</v>
      </c>
    </row>
    <row r="1541" spans="1:7" x14ac:dyDescent="0.2">
      <c r="A1541" s="1" t="s">
        <v>4251</v>
      </c>
      <c r="B1541" s="1" t="s">
        <v>4252</v>
      </c>
      <c r="C1541" s="1" t="s">
        <v>1903</v>
      </c>
      <c r="D1541">
        <v>0</v>
      </c>
      <c r="E1541">
        <v>1000</v>
      </c>
      <c r="F1541">
        <v>0</v>
      </c>
      <c r="G1541">
        <v>0</v>
      </c>
    </row>
    <row r="1542" spans="1:7" x14ac:dyDescent="0.2">
      <c r="A1542" s="1" t="s">
        <v>4253</v>
      </c>
      <c r="B1542" s="1" t="s">
        <v>4254</v>
      </c>
      <c r="C1542" s="1" t="s">
        <v>1906</v>
      </c>
      <c r="D1542">
        <v>0</v>
      </c>
      <c r="E1542">
        <v>1000</v>
      </c>
      <c r="F1542">
        <v>0</v>
      </c>
      <c r="G1542">
        <v>0</v>
      </c>
    </row>
    <row r="1543" spans="1:7" x14ac:dyDescent="0.2">
      <c r="A1543" s="1" t="s">
        <v>4255</v>
      </c>
      <c r="B1543" s="1" t="s">
        <v>4256</v>
      </c>
      <c r="C1543" s="1" t="s">
        <v>4257</v>
      </c>
      <c r="D1543">
        <v>-1000</v>
      </c>
      <c r="E1543">
        <v>1000</v>
      </c>
      <c r="F1543">
        <v>0</v>
      </c>
      <c r="G1543">
        <v>0</v>
      </c>
    </row>
    <row r="1544" spans="1:7" x14ac:dyDescent="0.2">
      <c r="A1544" s="1" t="s">
        <v>4258</v>
      </c>
      <c r="B1544" s="1" t="s">
        <v>4259</v>
      </c>
      <c r="C1544" s="1" t="s">
        <v>4260</v>
      </c>
      <c r="D1544">
        <v>0</v>
      </c>
      <c r="E1544">
        <v>1000</v>
      </c>
      <c r="F1544">
        <v>0</v>
      </c>
      <c r="G1544">
        <v>9.9449899959441215</v>
      </c>
    </row>
    <row r="1545" spans="1:7" x14ac:dyDescent="0.2">
      <c r="A1545" s="1" t="s">
        <v>4261</v>
      </c>
      <c r="B1545" s="1" t="s">
        <v>4262</v>
      </c>
      <c r="C1545" s="1" t="s">
        <v>1915</v>
      </c>
      <c r="D1545">
        <v>0</v>
      </c>
      <c r="E1545">
        <v>1000</v>
      </c>
      <c r="F1545">
        <v>0</v>
      </c>
      <c r="G1545">
        <v>0</v>
      </c>
    </row>
    <row r="1546" spans="1:7" x14ac:dyDescent="0.2">
      <c r="A1546" s="1" t="s">
        <v>4263</v>
      </c>
      <c r="B1546" s="1" t="s">
        <v>4264</v>
      </c>
      <c r="C1546" s="1" t="s">
        <v>4265</v>
      </c>
      <c r="D1546">
        <v>0</v>
      </c>
      <c r="E1546">
        <v>1000</v>
      </c>
      <c r="F1546">
        <v>0</v>
      </c>
      <c r="G1546">
        <v>0</v>
      </c>
    </row>
    <row r="1547" spans="1:7" x14ac:dyDescent="0.2">
      <c r="A1547" s="1" t="s">
        <v>4266</v>
      </c>
      <c r="B1547" s="1" t="s">
        <v>4267</v>
      </c>
      <c r="C1547" s="1" t="s">
        <v>4268</v>
      </c>
      <c r="D1547">
        <v>-1000</v>
      </c>
      <c r="E1547">
        <v>1000</v>
      </c>
      <c r="F1547">
        <v>0</v>
      </c>
      <c r="G1547">
        <v>0</v>
      </c>
    </row>
    <row r="1548" spans="1:7" x14ac:dyDescent="0.2">
      <c r="A1548" s="1" t="s">
        <v>4269</v>
      </c>
      <c r="B1548" s="1" t="s">
        <v>4270</v>
      </c>
      <c r="C1548" s="1" t="s">
        <v>4271</v>
      </c>
      <c r="D1548">
        <v>0</v>
      </c>
      <c r="E1548">
        <v>1000</v>
      </c>
      <c r="F1548">
        <v>0</v>
      </c>
      <c r="G1548">
        <v>0</v>
      </c>
    </row>
    <row r="1549" spans="1:7" x14ac:dyDescent="0.2">
      <c r="A1549" s="1" t="s">
        <v>4272</v>
      </c>
      <c r="B1549" s="1" t="s">
        <v>4273</v>
      </c>
      <c r="C1549" s="1" t="s">
        <v>1927</v>
      </c>
      <c r="D1549">
        <v>0</v>
      </c>
      <c r="E1549">
        <v>1000</v>
      </c>
      <c r="F1549">
        <v>0</v>
      </c>
      <c r="G1549">
        <v>0</v>
      </c>
    </row>
    <row r="1550" spans="1:7" x14ac:dyDescent="0.2">
      <c r="A1550" s="1" t="s">
        <v>4274</v>
      </c>
      <c r="B1550" s="1" t="s">
        <v>4275</v>
      </c>
      <c r="C1550" s="1" t="s">
        <v>1930</v>
      </c>
      <c r="D1550">
        <v>-1000</v>
      </c>
      <c r="E1550">
        <v>1000</v>
      </c>
      <c r="F1550">
        <v>0</v>
      </c>
      <c r="G1550">
        <v>0</v>
      </c>
    </row>
    <row r="1551" spans="1:7" x14ac:dyDescent="0.2">
      <c r="A1551" s="1" t="s">
        <v>4276</v>
      </c>
      <c r="B1551" s="1" t="s">
        <v>4277</v>
      </c>
      <c r="C1551" s="1" t="s">
        <v>4278</v>
      </c>
      <c r="D1551">
        <v>0</v>
      </c>
      <c r="E1551">
        <v>1000</v>
      </c>
      <c r="F1551">
        <v>0</v>
      </c>
      <c r="G1551">
        <v>0</v>
      </c>
    </row>
    <row r="1552" spans="1:7" x14ac:dyDescent="0.2">
      <c r="A1552" s="1" t="s">
        <v>4279</v>
      </c>
      <c r="B1552" s="1" t="s">
        <v>4280</v>
      </c>
      <c r="C1552" s="1" t="s">
        <v>4281</v>
      </c>
      <c r="D1552">
        <v>0</v>
      </c>
      <c r="E1552">
        <v>1000</v>
      </c>
      <c r="F1552">
        <v>0.67724626743761307</v>
      </c>
      <c r="G1552">
        <v>2.0245916620640827</v>
      </c>
    </row>
    <row r="1553" spans="1:7" x14ac:dyDescent="0.2">
      <c r="A1553" s="1" t="s">
        <v>4282</v>
      </c>
      <c r="B1553" s="1" t="s">
        <v>4283</v>
      </c>
      <c r="C1553" s="1" t="s">
        <v>4284</v>
      </c>
      <c r="D1553">
        <v>0</v>
      </c>
      <c r="E1553">
        <v>1000</v>
      </c>
      <c r="F1553">
        <v>0</v>
      </c>
      <c r="G1553">
        <v>0</v>
      </c>
    </row>
    <row r="1554" spans="1:7" x14ac:dyDescent="0.2">
      <c r="A1554" s="1" t="s">
        <v>4285</v>
      </c>
      <c r="B1554" s="1" t="s">
        <v>4286</v>
      </c>
      <c r="C1554" s="1" t="s">
        <v>4287</v>
      </c>
      <c r="D1554">
        <v>0</v>
      </c>
      <c r="E1554">
        <v>1000</v>
      </c>
      <c r="F1554">
        <v>0</v>
      </c>
      <c r="G1554">
        <v>0</v>
      </c>
    </row>
    <row r="1555" spans="1:7" x14ac:dyDescent="0.2">
      <c r="A1555" s="1" t="s">
        <v>4288</v>
      </c>
      <c r="B1555" s="1" t="s">
        <v>4289</v>
      </c>
      <c r="C1555" s="1" t="s">
        <v>1942</v>
      </c>
      <c r="D1555">
        <v>-1000</v>
      </c>
      <c r="E1555">
        <v>1000</v>
      </c>
      <c r="F1555">
        <v>0</v>
      </c>
      <c r="G1555">
        <v>0</v>
      </c>
    </row>
    <row r="1556" spans="1:7" x14ac:dyDescent="0.2">
      <c r="A1556" s="1" t="s">
        <v>4290</v>
      </c>
      <c r="B1556" s="1" t="s">
        <v>4291</v>
      </c>
      <c r="C1556" s="1" t="s">
        <v>4292</v>
      </c>
      <c r="D1556">
        <v>-1000</v>
      </c>
      <c r="E1556">
        <v>1000</v>
      </c>
      <c r="F1556">
        <v>0</v>
      </c>
      <c r="G1556">
        <v>0</v>
      </c>
    </row>
    <row r="1557" spans="1:7" x14ac:dyDescent="0.2">
      <c r="A1557" s="1" t="s">
        <v>4293</v>
      </c>
      <c r="B1557" s="1" t="s">
        <v>4294</v>
      </c>
      <c r="C1557" s="1" t="s">
        <v>1948</v>
      </c>
      <c r="D1557">
        <v>0</v>
      </c>
      <c r="E1557">
        <v>1000</v>
      </c>
      <c r="F1557">
        <v>0</v>
      </c>
      <c r="G1557">
        <v>0</v>
      </c>
    </row>
    <row r="1558" spans="1:7" x14ac:dyDescent="0.2">
      <c r="A1558" s="1" t="s">
        <v>4295</v>
      </c>
      <c r="B1558" s="1" t="s">
        <v>4296</v>
      </c>
      <c r="C1558" s="1" t="s">
        <v>1951</v>
      </c>
      <c r="D1558">
        <v>-1000</v>
      </c>
      <c r="E1558">
        <v>1000</v>
      </c>
      <c r="F1558">
        <v>0</v>
      </c>
      <c r="G1558">
        <v>0</v>
      </c>
    </row>
    <row r="1559" spans="1:7" x14ac:dyDescent="0.2">
      <c r="A1559" s="1" t="s">
        <v>4297</v>
      </c>
      <c r="B1559" s="1" t="s">
        <v>4298</v>
      </c>
      <c r="C1559" s="1" t="s">
        <v>4299</v>
      </c>
      <c r="D1559">
        <v>0</v>
      </c>
      <c r="E1559">
        <v>1000</v>
      </c>
      <c r="F1559">
        <v>0</v>
      </c>
      <c r="G1559">
        <v>0</v>
      </c>
    </row>
    <row r="1560" spans="1:7" x14ac:dyDescent="0.2">
      <c r="A1560" s="1" t="s">
        <v>4300</v>
      </c>
      <c r="B1560" s="1" t="s">
        <v>4301</v>
      </c>
      <c r="C1560" s="1" t="s">
        <v>1957</v>
      </c>
      <c r="D1560">
        <v>0</v>
      </c>
      <c r="E1560">
        <v>1000</v>
      </c>
      <c r="F1560">
        <v>0</v>
      </c>
      <c r="G1560">
        <v>0</v>
      </c>
    </row>
    <row r="1561" spans="1:7" x14ac:dyDescent="0.2">
      <c r="A1561" s="1" t="s">
        <v>4302</v>
      </c>
      <c r="B1561" s="1" t="s">
        <v>4303</v>
      </c>
      <c r="C1561" s="1" t="s">
        <v>4304</v>
      </c>
      <c r="D1561">
        <v>0</v>
      </c>
      <c r="E1561">
        <v>1000</v>
      </c>
      <c r="F1561">
        <v>0</v>
      </c>
      <c r="G1561">
        <v>0</v>
      </c>
    </row>
    <row r="1562" spans="1:7" x14ac:dyDescent="0.2">
      <c r="A1562" s="1" t="s">
        <v>4305</v>
      </c>
      <c r="B1562" s="1" t="s">
        <v>4306</v>
      </c>
      <c r="C1562" s="1" t="s">
        <v>1963</v>
      </c>
      <c r="D1562">
        <v>-1000</v>
      </c>
      <c r="E1562">
        <v>1000</v>
      </c>
      <c r="F1562">
        <v>0</v>
      </c>
      <c r="G1562">
        <v>0</v>
      </c>
    </row>
    <row r="1563" spans="1:7" x14ac:dyDescent="0.2">
      <c r="A1563" s="1" t="s">
        <v>4307</v>
      </c>
      <c r="B1563" s="1" t="s">
        <v>4308</v>
      </c>
      <c r="C1563" s="1" t="s">
        <v>1966</v>
      </c>
      <c r="D1563">
        <v>-1000</v>
      </c>
      <c r="E1563">
        <v>1000</v>
      </c>
      <c r="F1563">
        <v>0</v>
      </c>
      <c r="G1563">
        <v>0</v>
      </c>
    </row>
    <row r="1564" spans="1:7" x14ac:dyDescent="0.2">
      <c r="A1564" s="1" t="s">
        <v>4309</v>
      </c>
      <c r="B1564" s="1" t="s">
        <v>4310</v>
      </c>
      <c r="C1564" s="1" t="s">
        <v>4311</v>
      </c>
      <c r="D1564">
        <v>0</v>
      </c>
      <c r="E1564">
        <v>1000</v>
      </c>
      <c r="F1564">
        <v>0</v>
      </c>
      <c r="G1564">
        <v>0</v>
      </c>
    </row>
    <row r="1565" spans="1:7" x14ac:dyDescent="0.2">
      <c r="A1565" s="1" t="s">
        <v>4312</v>
      </c>
      <c r="B1565" s="1" t="s">
        <v>4313</v>
      </c>
      <c r="C1565" s="1" t="s">
        <v>1972</v>
      </c>
      <c r="D1565">
        <v>-1000</v>
      </c>
      <c r="E1565">
        <v>1000</v>
      </c>
      <c r="F1565">
        <v>0</v>
      </c>
      <c r="G1565">
        <v>0</v>
      </c>
    </row>
    <row r="1566" spans="1:7" x14ac:dyDescent="0.2">
      <c r="A1566" s="1" t="s">
        <v>4314</v>
      </c>
      <c r="B1566" s="1" t="s">
        <v>4315</v>
      </c>
      <c r="C1566" s="1" t="s">
        <v>4316</v>
      </c>
      <c r="D1566">
        <v>-1000</v>
      </c>
      <c r="E1566">
        <v>1000</v>
      </c>
      <c r="F1566">
        <v>0</v>
      </c>
      <c r="G1566">
        <v>0</v>
      </c>
    </row>
    <row r="1567" spans="1:7" x14ac:dyDescent="0.2">
      <c r="A1567" s="1" t="s">
        <v>4317</v>
      </c>
      <c r="B1567" s="1" t="s">
        <v>4318</v>
      </c>
      <c r="C1567" s="1" t="s">
        <v>1978</v>
      </c>
      <c r="D1567">
        <v>-1000</v>
      </c>
      <c r="E1567">
        <v>1000</v>
      </c>
      <c r="F1567">
        <v>0</v>
      </c>
      <c r="G1567">
        <v>0</v>
      </c>
    </row>
    <row r="1568" spans="1:7" x14ac:dyDescent="0.2">
      <c r="A1568" s="1" t="s">
        <v>4319</v>
      </c>
      <c r="B1568" s="1" t="s">
        <v>4320</v>
      </c>
      <c r="C1568" s="1" t="s">
        <v>4321</v>
      </c>
      <c r="D1568">
        <v>-1000</v>
      </c>
      <c r="E1568">
        <v>1000</v>
      </c>
      <c r="F1568">
        <v>0</v>
      </c>
      <c r="G1568">
        <v>0</v>
      </c>
    </row>
    <row r="1569" spans="1:7" x14ac:dyDescent="0.2">
      <c r="A1569" s="1" t="s">
        <v>4322</v>
      </c>
      <c r="B1569" s="1" t="s">
        <v>4323</v>
      </c>
      <c r="C1569" s="1" t="s">
        <v>4324</v>
      </c>
      <c r="D1569">
        <v>0</v>
      </c>
      <c r="E1569">
        <v>1000</v>
      </c>
      <c r="F1569">
        <v>0</v>
      </c>
      <c r="G1569">
        <v>0</v>
      </c>
    </row>
    <row r="1570" spans="1:7" x14ac:dyDescent="0.2">
      <c r="A1570" s="1" t="s">
        <v>4325</v>
      </c>
      <c r="B1570" s="1" t="s">
        <v>4326</v>
      </c>
      <c r="C1570" s="1" t="s">
        <v>4327</v>
      </c>
      <c r="D1570">
        <v>0</v>
      </c>
      <c r="E1570">
        <v>1000</v>
      </c>
      <c r="F1570">
        <v>0</v>
      </c>
      <c r="G1570">
        <v>0</v>
      </c>
    </row>
    <row r="1571" spans="1:7" x14ac:dyDescent="0.2">
      <c r="A1571" s="1" t="s">
        <v>4328</v>
      </c>
      <c r="B1571" s="1" t="s">
        <v>4329</v>
      </c>
      <c r="C1571" s="1" t="s">
        <v>1990</v>
      </c>
      <c r="D1571">
        <v>0</v>
      </c>
      <c r="E1571">
        <v>1000</v>
      </c>
      <c r="F1571">
        <v>0</v>
      </c>
      <c r="G1571">
        <v>0</v>
      </c>
    </row>
    <row r="1572" spans="1:7" x14ac:dyDescent="0.2">
      <c r="A1572" s="1" t="s">
        <v>4330</v>
      </c>
      <c r="B1572" s="1" t="s">
        <v>4331</v>
      </c>
      <c r="C1572" s="1" t="s">
        <v>4332</v>
      </c>
      <c r="D1572">
        <v>-1000</v>
      </c>
      <c r="E1572">
        <v>1000</v>
      </c>
      <c r="F1572">
        <v>0</v>
      </c>
      <c r="G1572">
        <v>0</v>
      </c>
    </row>
    <row r="1573" spans="1:7" x14ac:dyDescent="0.2">
      <c r="A1573" s="1" t="s">
        <v>4333</v>
      </c>
      <c r="B1573" s="1" t="s">
        <v>4334</v>
      </c>
      <c r="C1573" s="1" t="s">
        <v>1996</v>
      </c>
      <c r="D1573">
        <v>-1000</v>
      </c>
      <c r="E1573">
        <v>1000</v>
      </c>
      <c r="F1573">
        <v>0</v>
      </c>
      <c r="G1573">
        <v>0</v>
      </c>
    </row>
    <row r="1574" spans="1:7" x14ac:dyDescent="0.2">
      <c r="A1574" s="1" t="s">
        <v>4335</v>
      </c>
      <c r="B1574" s="1" t="s">
        <v>4336</v>
      </c>
      <c r="C1574" s="1" t="s">
        <v>1999</v>
      </c>
      <c r="D1574">
        <v>-1000</v>
      </c>
      <c r="E1574">
        <v>1000</v>
      </c>
      <c r="F1574">
        <v>0</v>
      </c>
      <c r="G1574">
        <v>0</v>
      </c>
    </row>
    <row r="1575" spans="1:7" x14ac:dyDescent="0.2">
      <c r="A1575" s="1" t="s">
        <v>4337</v>
      </c>
      <c r="B1575" s="1" t="s">
        <v>4338</v>
      </c>
      <c r="C1575" s="1" t="s">
        <v>4339</v>
      </c>
      <c r="D1575">
        <v>-1000</v>
      </c>
      <c r="E1575">
        <v>1000</v>
      </c>
      <c r="F1575">
        <v>0</v>
      </c>
      <c r="G1575">
        <v>0</v>
      </c>
    </row>
    <row r="1576" spans="1:7" x14ac:dyDescent="0.2">
      <c r="A1576" s="1" t="s">
        <v>4340</v>
      </c>
      <c r="B1576" s="1" t="s">
        <v>4341</v>
      </c>
      <c r="C1576" s="1" t="s">
        <v>4342</v>
      </c>
      <c r="D1576">
        <v>-1000</v>
      </c>
      <c r="E1576">
        <v>1000</v>
      </c>
      <c r="F1576">
        <v>0</v>
      </c>
      <c r="G1576">
        <v>0</v>
      </c>
    </row>
    <row r="1577" spans="1:7" x14ac:dyDescent="0.2">
      <c r="A1577" s="1" t="s">
        <v>4343</v>
      </c>
      <c r="B1577" s="1" t="s">
        <v>4344</v>
      </c>
      <c r="C1577" s="1" t="s">
        <v>2008</v>
      </c>
      <c r="D1577">
        <v>-1000</v>
      </c>
      <c r="E1577">
        <v>1000</v>
      </c>
      <c r="F1577">
        <v>0</v>
      </c>
      <c r="G1577">
        <v>0</v>
      </c>
    </row>
    <row r="1578" spans="1:7" x14ac:dyDescent="0.2">
      <c r="A1578" s="1" t="s">
        <v>4345</v>
      </c>
      <c r="B1578" s="1" t="s">
        <v>4346</v>
      </c>
      <c r="C1578" s="1" t="s">
        <v>2011</v>
      </c>
      <c r="D1578">
        <v>-1000</v>
      </c>
      <c r="E1578">
        <v>1000</v>
      </c>
      <c r="F1578">
        <v>0</v>
      </c>
      <c r="G1578">
        <v>0</v>
      </c>
    </row>
    <row r="1579" spans="1:7" x14ac:dyDescent="0.2">
      <c r="A1579" s="1" t="s">
        <v>4347</v>
      </c>
      <c r="B1579" s="1" t="s">
        <v>4348</v>
      </c>
      <c r="C1579" s="1" t="s">
        <v>2014</v>
      </c>
      <c r="D1579">
        <v>-1000</v>
      </c>
      <c r="E1579">
        <v>1000</v>
      </c>
      <c r="F1579">
        <v>0</v>
      </c>
      <c r="G1579">
        <v>0</v>
      </c>
    </row>
    <row r="1580" spans="1:7" x14ac:dyDescent="0.2">
      <c r="A1580" s="1" t="s">
        <v>4349</v>
      </c>
      <c r="B1580" s="1" t="s">
        <v>4350</v>
      </c>
      <c r="C1580" s="1" t="s">
        <v>2017</v>
      </c>
      <c r="D1580">
        <v>-1000</v>
      </c>
      <c r="E1580">
        <v>1000</v>
      </c>
      <c r="F1580">
        <v>0</v>
      </c>
      <c r="G1580">
        <v>0</v>
      </c>
    </row>
    <row r="1581" spans="1:7" x14ac:dyDescent="0.2">
      <c r="A1581" s="1" t="s">
        <v>4351</v>
      </c>
      <c r="B1581" s="1" t="s">
        <v>4352</v>
      </c>
      <c r="C1581" s="1" t="s">
        <v>2020</v>
      </c>
      <c r="D1581">
        <v>-1000</v>
      </c>
      <c r="E1581">
        <v>1000</v>
      </c>
      <c r="F1581">
        <v>0</v>
      </c>
      <c r="G1581">
        <v>0</v>
      </c>
    </row>
    <row r="1582" spans="1:7" x14ac:dyDescent="0.2">
      <c r="A1582" s="1" t="s">
        <v>4353</v>
      </c>
      <c r="B1582" s="1" t="s">
        <v>4354</v>
      </c>
      <c r="C1582" s="1" t="s">
        <v>4355</v>
      </c>
      <c r="D1582">
        <v>0</v>
      </c>
      <c r="E1582">
        <v>1000</v>
      </c>
      <c r="F1582">
        <v>0</v>
      </c>
      <c r="G1582">
        <v>0</v>
      </c>
    </row>
    <row r="1583" spans="1:7" x14ac:dyDescent="0.2">
      <c r="A1583" s="1" t="s">
        <v>4356</v>
      </c>
      <c r="B1583" s="1" t="s">
        <v>4357</v>
      </c>
      <c r="C1583" s="1" t="s">
        <v>4358</v>
      </c>
      <c r="D1583">
        <v>-1000</v>
      </c>
      <c r="E1583">
        <v>1000</v>
      </c>
      <c r="F1583">
        <v>0</v>
      </c>
      <c r="G1583">
        <v>0</v>
      </c>
    </row>
    <row r="1584" spans="1:7" x14ac:dyDescent="0.2">
      <c r="A1584" s="1" t="s">
        <v>4359</v>
      </c>
      <c r="B1584" s="1" t="s">
        <v>4360</v>
      </c>
      <c r="C1584" s="1" t="s">
        <v>4361</v>
      </c>
      <c r="D1584">
        <v>0</v>
      </c>
      <c r="E1584">
        <v>1000</v>
      </c>
      <c r="F1584">
        <v>0</v>
      </c>
      <c r="G1584">
        <v>0</v>
      </c>
    </row>
    <row r="1585" spans="1:7" x14ac:dyDescent="0.2">
      <c r="A1585" s="1" t="s">
        <v>4362</v>
      </c>
      <c r="B1585" s="1" t="s">
        <v>4363</v>
      </c>
      <c r="C1585" s="1" t="s">
        <v>2032</v>
      </c>
      <c r="D1585">
        <v>-1000</v>
      </c>
      <c r="E1585">
        <v>1000</v>
      </c>
      <c r="F1585">
        <v>0</v>
      </c>
      <c r="G1585">
        <v>0</v>
      </c>
    </row>
    <row r="1586" spans="1:7" x14ac:dyDescent="0.2">
      <c r="A1586" s="1" t="s">
        <v>4364</v>
      </c>
      <c r="B1586" s="1" t="s">
        <v>4365</v>
      </c>
      <c r="C1586" s="1" t="s">
        <v>4366</v>
      </c>
      <c r="D1586">
        <v>0</v>
      </c>
      <c r="E1586">
        <v>1000</v>
      </c>
      <c r="F1586">
        <v>0</v>
      </c>
      <c r="G1586">
        <v>0</v>
      </c>
    </row>
    <row r="1587" spans="1:7" x14ac:dyDescent="0.2">
      <c r="A1587" s="1" t="s">
        <v>4367</v>
      </c>
      <c r="B1587" s="1" t="s">
        <v>4368</v>
      </c>
      <c r="C1587" s="1" t="s">
        <v>4369</v>
      </c>
      <c r="D1587">
        <v>0</v>
      </c>
      <c r="E1587">
        <v>1000</v>
      </c>
      <c r="F1587">
        <v>0</v>
      </c>
      <c r="G1587">
        <v>0</v>
      </c>
    </row>
    <row r="1588" spans="1:7" x14ac:dyDescent="0.2">
      <c r="A1588" s="1" t="s">
        <v>4370</v>
      </c>
      <c r="B1588" s="1" t="s">
        <v>4371</v>
      </c>
      <c r="C1588" s="1" t="s">
        <v>2041</v>
      </c>
      <c r="D1588">
        <v>-1000</v>
      </c>
      <c r="E1588">
        <v>1000</v>
      </c>
      <c r="F1588">
        <v>0</v>
      </c>
      <c r="G1588">
        <v>14.875157102201456</v>
      </c>
    </row>
    <row r="1589" spans="1:7" x14ac:dyDescent="0.2">
      <c r="A1589" s="1" t="s">
        <v>4372</v>
      </c>
      <c r="B1589" s="1" t="s">
        <v>4373</v>
      </c>
      <c r="C1589" s="1" t="s">
        <v>2044</v>
      </c>
      <c r="D1589">
        <v>-1000</v>
      </c>
      <c r="E1589">
        <v>1000</v>
      </c>
      <c r="F1589">
        <v>0</v>
      </c>
      <c r="G1589">
        <v>14.875157102201115</v>
      </c>
    </row>
    <row r="1590" spans="1:7" x14ac:dyDescent="0.2">
      <c r="A1590" s="1" t="s">
        <v>4374</v>
      </c>
      <c r="B1590" s="1" t="s">
        <v>4375</v>
      </c>
      <c r="C1590" s="1" t="s">
        <v>2047</v>
      </c>
      <c r="D1590">
        <v>-1000</v>
      </c>
      <c r="E1590">
        <v>1000</v>
      </c>
      <c r="F1590">
        <v>0</v>
      </c>
      <c r="G1590">
        <v>14.875157102201115</v>
      </c>
    </row>
    <row r="1591" spans="1:7" x14ac:dyDescent="0.2">
      <c r="A1591" s="1" t="s">
        <v>4376</v>
      </c>
      <c r="B1591" s="1" t="s">
        <v>4377</v>
      </c>
      <c r="C1591" s="1" t="s">
        <v>4378</v>
      </c>
      <c r="D1591">
        <v>0</v>
      </c>
      <c r="E1591">
        <v>1000</v>
      </c>
      <c r="F1591">
        <v>0</v>
      </c>
      <c r="G1591">
        <v>0</v>
      </c>
    </row>
    <row r="1592" spans="1:7" x14ac:dyDescent="0.2">
      <c r="A1592" s="1" t="s">
        <v>4379</v>
      </c>
      <c r="B1592" s="1" t="s">
        <v>4380</v>
      </c>
      <c r="C1592" s="1" t="s">
        <v>4381</v>
      </c>
      <c r="D1592">
        <v>0</v>
      </c>
      <c r="E1592">
        <v>1000</v>
      </c>
      <c r="F1592">
        <v>0</v>
      </c>
      <c r="G1592">
        <v>0</v>
      </c>
    </row>
    <row r="1593" spans="1:7" x14ac:dyDescent="0.2">
      <c r="A1593" s="1" t="s">
        <v>4382</v>
      </c>
      <c r="B1593" s="1" t="s">
        <v>4383</v>
      </c>
      <c r="C1593" s="1" t="s">
        <v>4384</v>
      </c>
      <c r="D1593">
        <v>0</v>
      </c>
      <c r="E1593">
        <v>1000</v>
      </c>
      <c r="F1593">
        <v>0</v>
      </c>
      <c r="G1593">
        <v>0</v>
      </c>
    </row>
    <row r="1594" spans="1:7" x14ac:dyDescent="0.2">
      <c r="A1594" s="1" t="s">
        <v>4385</v>
      </c>
      <c r="B1594" s="1" t="s">
        <v>4386</v>
      </c>
      <c r="C1594" s="1" t="s">
        <v>4387</v>
      </c>
      <c r="D1594">
        <v>0</v>
      </c>
      <c r="E1594">
        <v>1000</v>
      </c>
      <c r="F1594">
        <v>0</v>
      </c>
      <c r="G1594">
        <v>0</v>
      </c>
    </row>
    <row r="1595" spans="1:7" x14ac:dyDescent="0.2">
      <c r="A1595" s="1" t="s">
        <v>4388</v>
      </c>
      <c r="B1595" s="1" t="s">
        <v>4389</v>
      </c>
      <c r="C1595" s="1" t="s">
        <v>2062</v>
      </c>
      <c r="D1595">
        <v>0</v>
      </c>
      <c r="E1595">
        <v>1000</v>
      </c>
      <c r="F1595">
        <v>0</v>
      </c>
      <c r="G1595">
        <v>0</v>
      </c>
    </row>
    <row r="1596" spans="1:7" x14ac:dyDescent="0.2">
      <c r="A1596" s="1" t="s">
        <v>4390</v>
      </c>
      <c r="B1596" s="1" t="s">
        <v>4391</v>
      </c>
      <c r="C1596" s="1" t="s">
        <v>4392</v>
      </c>
      <c r="D1596">
        <v>0</v>
      </c>
      <c r="E1596">
        <v>1000</v>
      </c>
      <c r="F1596">
        <v>0.23362313371879895</v>
      </c>
      <c r="G1596">
        <v>1.3312770584690201</v>
      </c>
    </row>
    <row r="1597" spans="1:7" x14ac:dyDescent="0.2">
      <c r="A1597" s="1" t="s">
        <v>4393</v>
      </c>
      <c r="B1597" s="1" t="s">
        <v>4394</v>
      </c>
      <c r="C1597" s="1" t="s">
        <v>2068</v>
      </c>
      <c r="D1597">
        <v>0</v>
      </c>
      <c r="E1597">
        <v>1000</v>
      </c>
      <c r="F1597">
        <v>0</v>
      </c>
      <c r="G1597">
        <v>6.3E-2</v>
      </c>
    </row>
    <row r="1598" spans="1:7" x14ac:dyDescent="0.2">
      <c r="A1598" s="1" t="s">
        <v>4395</v>
      </c>
      <c r="B1598" s="1" t="s">
        <v>4396</v>
      </c>
      <c r="C1598" s="1" t="s">
        <v>4397</v>
      </c>
      <c r="D1598">
        <v>0</v>
      </c>
      <c r="E1598">
        <v>1000</v>
      </c>
      <c r="F1598">
        <v>0</v>
      </c>
      <c r="G1598">
        <v>0</v>
      </c>
    </row>
    <row r="1599" spans="1:7" x14ac:dyDescent="0.2">
      <c r="A1599" s="1" t="s">
        <v>4398</v>
      </c>
      <c r="B1599" s="1" t="s">
        <v>4399</v>
      </c>
      <c r="C1599" s="1" t="s">
        <v>4400</v>
      </c>
      <c r="D1599">
        <v>0</v>
      </c>
      <c r="E1599">
        <v>1000</v>
      </c>
      <c r="F1599">
        <v>0</v>
      </c>
      <c r="G1599">
        <v>14.875157102201168</v>
      </c>
    </row>
    <row r="1600" spans="1:7" x14ac:dyDescent="0.2">
      <c r="A1600" s="1" t="s">
        <v>4401</v>
      </c>
      <c r="B1600" s="1" t="s">
        <v>4402</v>
      </c>
      <c r="C1600" s="1" t="s">
        <v>4403</v>
      </c>
      <c r="D1600">
        <v>-1000</v>
      </c>
      <c r="E1600">
        <v>1000</v>
      </c>
      <c r="F1600">
        <v>0</v>
      </c>
      <c r="G1600">
        <v>14.875157102200205</v>
      </c>
    </row>
    <row r="1601" spans="1:7" x14ac:dyDescent="0.2">
      <c r="A1601" s="1" t="s">
        <v>4404</v>
      </c>
      <c r="B1601" s="1" t="s">
        <v>4405</v>
      </c>
      <c r="C1601" s="1" t="s">
        <v>4406</v>
      </c>
      <c r="D1601">
        <v>0</v>
      </c>
      <c r="E1601">
        <v>1000</v>
      </c>
      <c r="F1601">
        <v>0</v>
      </c>
      <c r="G1601">
        <v>0</v>
      </c>
    </row>
    <row r="1602" spans="1:7" x14ac:dyDescent="0.2">
      <c r="A1602" s="1" t="s">
        <v>4407</v>
      </c>
      <c r="B1602" s="1" t="s">
        <v>4408</v>
      </c>
      <c r="C1602" s="1" t="s">
        <v>2083</v>
      </c>
      <c r="D1602">
        <v>0</v>
      </c>
      <c r="E1602">
        <v>1000</v>
      </c>
      <c r="F1602">
        <v>0</v>
      </c>
      <c r="G1602">
        <v>0</v>
      </c>
    </row>
    <row r="1603" spans="1:7" x14ac:dyDescent="0.2">
      <c r="A1603" s="1" t="s">
        <v>4409</v>
      </c>
      <c r="B1603" s="1" t="s">
        <v>4410</v>
      </c>
      <c r="C1603" s="1" t="s">
        <v>2086</v>
      </c>
      <c r="D1603">
        <v>0</v>
      </c>
      <c r="E1603">
        <v>1000</v>
      </c>
      <c r="F1603">
        <v>0</v>
      </c>
      <c r="G1603">
        <v>14.875157102201165</v>
      </c>
    </row>
    <row r="1604" spans="1:7" x14ac:dyDescent="0.2">
      <c r="A1604" s="1" t="s">
        <v>4411</v>
      </c>
      <c r="B1604" s="1" t="s">
        <v>4412</v>
      </c>
      <c r="C1604" s="1" t="s">
        <v>2089</v>
      </c>
      <c r="D1604">
        <v>0</v>
      </c>
      <c r="E1604">
        <v>1000</v>
      </c>
      <c r="F1604">
        <v>0</v>
      </c>
      <c r="G1604">
        <v>14.875157102201511</v>
      </c>
    </row>
    <row r="1605" spans="1:7" x14ac:dyDescent="0.2">
      <c r="A1605" s="1" t="s">
        <v>4413</v>
      </c>
      <c r="B1605" s="1" t="s">
        <v>4414</v>
      </c>
      <c r="C1605" s="1" t="s">
        <v>2092</v>
      </c>
      <c r="D1605">
        <v>0</v>
      </c>
      <c r="E1605">
        <v>1000</v>
      </c>
      <c r="F1605">
        <v>0</v>
      </c>
      <c r="G1605">
        <v>14.875157102201168</v>
      </c>
    </row>
    <row r="1606" spans="1:7" x14ac:dyDescent="0.2">
      <c r="A1606" s="1" t="s">
        <v>4415</v>
      </c>
      <c r="B1606" s="1" t="s">
        <v>4416</v>
      </c>
      <c r="C1606" s="1" t="s">
        <v>2095</v>
      </c>
      <c r="D1606">
        <v>-1000</v>
      </c>
      <c r="E1606">
        <v>1000</v>
      </c>
      <c r="F1606">
        <v>0</v>
      </c>
      <c r="G1606">
        <v>0</v>
      </c>
    </row>
    <row r="1607" spans="1:7" x14ac:dyDescent="0.2">
      <c r="A1607" s="1" t="s">
        <v>4417</v>
      </c>
      <c r="B1607" s="1" t="s">
        <v>4418</v>
      </c>
      <c r="C1607" s="1" t="s">
        <v>2098</v>
      </c>
      <c r="D1607">
        <v>-1000</v>
      </c>
      <c r="E1607">
        <v>1000</v>
      </c>
      <c r="F1607">
        <v>0</v>
      </c>
      <c r="G1607">
        <v>0</v>
      </c>
    </row>
    <row r="1608" spans="1:7" x14ac:dyDescent="0.2">
      <c r="A1608" s="1" t="s">
        <v>4419</v>
      </c>
      <c r="B1608" s="1" t="s">
        <v>4420</v>
      </c>
      <c r="C1608" s="1" t="s">
        <v>1861</v>
      </c>
      <c r="D1608">
        <v>0</v>
      </c>
      <c r="E1608">
        <v>1000</v>
      </c>
      <c r="F1608">
        <v>0</v>
      </c>
      <c r="G1608">
        <v>14.832829210486393</v>
      </c>
    </row>
    <row r="1609" spans="1:7" x14ac:dyDescent="0.2">
      <c r="A1609" s="1" t="s">
        <v>4421</v>
      </c>
      <c r="B1609" s="1" t="s">
        <v>4422</v>
      </c>
      <c r="C1609" s="1" t="s">
        <v>2104</v>
      </c>
      <c r="D1609">
        <v>0</v>
      </c>
      <c r="E1609">
        <v>1000</v>
      </c>
      <c r="F1609">
        <v>0</v>
      </c>
      <c r="G1609">
        <v>0</v>
      </c>
    </row>
    <row r="1610" spans="1:7" x14ac:dyDescent="0.2">
      <c r="A1610" s="1" t="s">
        <v>4423</v>
      </c>
      <c r="B1610" s="1" t="s">
        <v>4424</v>
      </c>
      <c r="C1610" s="1" t="s">
        <v>4425</v>
      </c>
      <c r="D1610">
        <v>-1000</v>
      </c>
      <c r="E1610">
        <v>1000</v>
      </c>
      <c r="F1610">
        <v>0</v>
      </c>
      <c r="G1610">
        <v>0</v>
      </c>
    </row>
    <row r="1611" spans="1:7" x14ac:dyDescent="0.2">
      <c r="A1611" s="1" t="s">
        <v>4426</v>
      </c>
      <c r="B1611" s="1" t="s">
        <v>4427</v>
      </c>
      <c r="C1611" s="1" t="s">
        <v>4428</v>
      </c>
      <c r="D1611">
        <v>0</v>
      </c>
      <c r="E1611">
        <v>1000</v>
      </c>
      <c r="F1611">
        <v>0</v>
      </c>
      <c r="G1611">
        <v>0</v>
      </c>
    </row>
    <row r="1612" spans="1:7" x14ac:dyDescent="0.2">
      <c r="A1612" s="1" t="s">
        <v>4429</v>
      </c>
      <c r="B1612" s="1" t="s">
        <v>4430</v>
      </c>
      <c r="C1612" s="1" t="s">
        <v>2113</v>
      </c>
      <c r="D1612">
        <v>0</v>
      </c>
      <c r="E1612">
        <v>1000</v>
      </c>
      <c r="F1612">
        <v>0</v>
      </c>
      <c r="G1612">
        <v>0</v>
      </c>
    </row>
    <row r="1613" spans="1:7" x14ac:dyDescent="0.2">
      <c r="A1613" s="1" t="s">
        <v>4431</v>
      </c>
      <c r="B1613" s="1" t="s">
        <v>4432</v>
      </c>
      <c r="C1613" s="1" t="s">
        <v>2116</v>
      </c>
      <c r="D1613">
        <v>0</v>
      </c>
      <c r="E1613">
        <v>1000</v>
      </c>
      <c r="F1613">
        <v>0</v>
      </c>
      <c r="G1613">
        <v>0</v>
      </c>
    </row>
    <row r="1614" spans="1:7" x14ac:dyDescent="0.2">
      <c r="A1614" s="1" t="s">
        <v>4433</v>
      </c>
      <c r="B1614" s="1" t="s">
        <v>4434</v>
      </c>
      <c r="C1614" s="1" t="s">
        <v>4435</v>
      </c>
      <c r="D1614">
        <v>0</v>
      </c>
      <c r="E1614">
        <v>1000</v>
      </c>
      <c r="F1614">
        <v>0</v>
      </c>
      <c r="G1614">
        <v>0</v>
      </c>
    </row>
    <row r="1615" spans="1:7" x14ac:dyDescent="0.2">
      <c r="A1615" s="1" t="s">
        <v>4436</v>
      </c>
      <c r="B1615" s="1" t="s">
        <v>4437</v>
      </c>
      <c r="C1615" s="1" t="s">
        <v>4438</v>
      </c>
      <c r="D1615">
        <v>-1000</v>
      </c>
      <c r="E1615">
        <v>1000</v>
      </c>
      <c r="F1615">
        <v>0</v>
      </c>
      <c r="G1615">
        <v>0</v>
      </c>
    </row>
    <row r="1616" spans="1:7" x14ac:dyDescent="0.2">
      <c r="A1616" s="1" t="s">
        <v>4439</v>
      </c>
      <c r="B1616" s="1" t="s">
        <v>4440</v>
      </c>
      <c r="C1616" s="1" t="s">
        <v>4441</v>
      </c>
      <c r="D1616">
        <v>-1000</v>
      </c>
      <c r="E1616">
        <v>1000</v>
      </c>
      <c r="F1616">
        <v>0</v>
      </c>
      <c r="G1616">
        <v>0</v>
      </c>
    </row>
    <row r="1617" spans="1:7" x14ac:dyDescent="0.2">
      <c r="A1617" s="1" t="s">
        <v>4442</v>
      </c>
      <c r="B1617" s="1" t="s">
        <v>4443</v>
      </c>
      <c r="C1617" s="1" t="s">
        <v>2131</v>
      </c>
      <c r="D1617">
        <v>0</v>
      </c>
      <c r="E1617">
        <v>1000</v>
      </c>
      <c r="F1617">
        <v>0</v>
      </c>
      <c r="G1617">
        <v>14.917484993916228</v>
      </c>
    </row>
    <row r="1618" spans="1:7" x14ac:dyDescent="0.2">
      <c r="A1618" s="1" t="s">
        <v>4444</v>
      </c>
      <c r="B1618" s="1" t="s">
        <v>4445</v>
      </c>
      <c r="C1618" s="1" t="s">
        <v>4446</v>
      </c>
      <c r="D1618">
        <v>-1000</v>
      </c>
      <c r="E1618">
        <v>1000</v>
      </c>
      <c r="F1618">
        <v>0</v>
      </c>
      <c r="G1618">
        <v>0</v>
      </c>
    </row>
    <row r="1619" spans="1:7" x14ac:dyDescent="0.2">
      <c r="A1619" s="1" t="s">
        <v>4447</v>
      </c>
      <c r="B1619" s="1" t="s">
        <v>4448</v>
      </c>
      <c r="C1619" s="1" t="s">
        <v>2137</v>
      </c>
      <c r="D1619">
        <v>-1000</v>
      </c>
      <c r="E1619">
        <v>1000</v>
      </c>
      <c r="F1619">
        <v>0</v>
      </c>
      <c r="G1619">
        <v>0</v>
      </c>
    </row>
    <row r="1620" spans="1:7" x14ac:dyDescent="0.2">
      <c r="A1620" s="1" t="s">
        <v>4449</v>
      </c>
      <c r="B1620" s="1" t="s">
        <v>4450</v>
      </c>
      <c r="C1620" s="1" t="s">
        <v>2140</v>
      </c>
      <c r="D1620">
        <v>-1000</v>
      </c>
      <c r="E1620">
        <v>1000</v>
      </c>
      <c r="F1620">
        <v>0</v>
      </c>
      <c r="G1620">
        <v>0</v>
      </c>
    </row>
    <row r="1621" spans="1:7" x14ac:dyDescent="0.2">
      <c r="A1621" s="1" t="s">
        <v>4451</v>
      </c>
      <c r="B1621" s="1" t="s">
        <v>4452</v>
      </c>
      <c r="C1621" s="1" t="s">
        <v>4453</v>
      </c>
      <c r="D1621">
        <v>0</v>
      </c>
      <c r="E1621">
        <v>1000</v>
      </c>
      <c r="F1621">
        <v>0</v>
      </c>
      <c r="G1621">
        <v>0</v>
      </c>
    </row>
    <row r="1622" spans="1:7" x14ac:dyDescent="0.2">
      <c r="A1622" s="1" t="s">
        <v>4454</v>
      </c>
      <c r="B1622" s="1" t="s">
        <v>4455</v>
      </c>
      <c r="C1622" s="1" t="s">
        <v>4456</v>
      </c>
      <c r="D1622">
        <v>0</v>
      </c>
      <c r="E1622">
        <v>1000</v>
      </c>
      <c r="F1622">
        <v>0</v>
      </c>
      <c r="G1622">
        <v>0</v>
      </c>
    </row>
    <row r="1623" spans="1:7" x14ac:dyDescent="0.2">
      <c r="A1623" s="1" t="s">
        <v>4457</v>
      </c>
      <c r="B1623" s="1" t="s">
        <v>4458</v>
      </c>
      <c r="C1623" s="1" t="s">
        <v>4459</v>
      </c>
      <c r="D1623">
        <v>0</v>
      </c>
      <c r="E1623">
        <v>1000</v>
      </c>
      <c r="F1623">
        <v>0</v>
      </c>
      <c r="G1623">
        <v>0</v>
      </c>
    </row>
    <row r="1624" spans="1:7" x14ac:dyDescent="0.2">
      <c r="A1624" s="1" t="s">
        <v>4460</v>
      </c>
      <c r="B1624" s="1" t="s">
        <v>4461</v>
      </c>
      <c r="C1624" s="1" t="s">
        <v>2152</v>
      </c>
      <c r="D1624">
        <v>-1000</v>
      </c>
      <c r="E1624">
        <v>1000</v>
      </c>
      <c r="F1624">
        <v>0</v>
      </c>
      <c r="G1624">
        <v>0</v>
      </c>
    </row>
    <row r="1625" spans="1:7" x14ac:dyDescent="0.2">
      <c r="A1625" s="1" t="s">
        <v>4462</v>
      </c>
      <c r="B1625" s="1" t="s">
        <v>4463</v>
      </c>
      <c r="C1625" s="1" t="s">
        <v>2155</v>
      </c>
      <c r="D1625">
        <v>0</v>
      </c>
      <c r="E1625">
        <v>1000</v>
      </c>
      <c r="F1625">
        <v>0</v>
      </c>
      <c r="G1625">
        <v>0</v>
      </c>
    </row>
    <row r="1626" spans="1:7" x14ac:dyDescent="0.2">
      <c r="A1626" s="1" t="s">
        <v>4464</v>
      </c>
      <c r="B1626" s="1" t="s">
        <v>4465</v>
      </c>
      <c r="C1626" s="1" t="s">
        <v>2158</v>
      </c>
      <c r="D1626">
        <v>-1000</v>
      </c>
      <c r="E1626">
        <v>1000</v>
      </c>
      <c r="F1626">
        <v>0</v>
      </c>
      <c r="G1626">
        <v>0</v>
      </c>
    </row>
    <row r="1627" spans="1:7" x14ac:dyDescent="0.2">
      <c r="A1627" s="1" t="s">
        <v>4466</v>
      </c>
      <c r="B1627" s="1" t="s">
        <v>4467</v>
      </c>
      <c r="C1627" s="1" t="s">
        <v>2161</v>
      </c>
      <c r="D1627">
        <v>0</v>
      </c>
      <c r="E1627">
        <v>1000</v>
      </c>
      <c r="F1627">
        <v>0</v>
      </c>
      <c r="G1627">
        <v>0</v>
      </c>
    </row>
    <row r="1628" spans="1:7" x14ac:dyDescent="0.2">
      <c r="A1628" s="1" t="s">
        <v>4468</v>
      </c>
      <c r="B1628" s="1" t="s">
        <v>4469</v>
      </c>
      <c r="C1628" s="1" t="s">
        <v>4470</v>
      </c>
      <c r="D1628">
        <v>-1000</v>
      </c>
      <c r="E1628">
        <v>1000</v>
      </c>
      <c r="F1628">
        <v>0</v>
      </c>
      <c r="G1628">
        <v>0</v>
      </c>
    </row>
    <row r="1629" spans="1:7" x14ac:dyDescent="0.2">
      <c r="A1629" s="1" t="s">
        <v>4471</v>
      </c>
      <c r="B1629" s="1" t="s">
        <v>4472</v>
      </c>
      <c r="C1629" s="1" t="s">
        <v>4473</v>
      </c>
      <c r="D1629">
        <v>0</v>
      </c>
      <c r="E1629">
        <v>1000</v>
      </c>
      <c r="F1629">
        <v>0</v>
      </c>
      <c r="G1629">
        <v>0</v>
      </c>
    </row>
    <row r="1630" spans="1:7" x14ac:dyDescent="0.2">
      <c r="A1630" s="1" t="s">
        <v>4474</v>
      </c>
      <c r="B1630" s="1" t="s">
        <v>4475</v>
      </c>
      <c r="C1630" s="1" t="s">
        <v>4476</v>
      </c>
      <c r="D1630">
        <v>0</v>
      </c>
      <c r="E1630">
        <v>1000</v>
      </c>
      <c r="F1630">
        <v>0</v>
      </c>
      <c r="G1630">
        <v>6.3E-2</v>
      </c>
    </row>
    <row r="1631" spans="1:7" x14ac:dyDescent="0.2">
      <c r="A1631" s="1" t="s">
        <v>4477</v>
      </c>
      <c r="B1631" s="1" t="s">
        <v>4478</v>
      </c>
      <c r="C1631" s="1" t="s">
        <v>4479</v>
      </c>
      <c r="D1631">
        <v>-1000</v>
      </c>
      <c r="E1631">
        <v>1000</v>
      </c>
      <c r="F1631">
        <v>0</v>
      </c>
      <c r="G1631">
        <v>0</v>
      </c>
    </row>
    <row r="1632" spans="1:7" x14ac:dyDescent="0.2">
      <c r="A1632" s="1" t="s">
        <v>4480</v>
      </c>
      <c r="B1632" s="1" t="s">
        <v>4481</v>
      </c>
      <c r="C1632" s="1" t="s">
        <v>4482</v>
      </c>
      <c r="D1632">
        <v>-1000</v>
      </c>
      <c r="E1632">
        <v>1000</v>
      </c>
      <c r="F1632">
        <v>0</v>
      </c>
      <c r="G1632">
        <v>0</v>
      </c>
    </row>
    <row r="1633" spans="1:7" x14ac:dyDescent="0.2">
      <c r="A1633" s="1" t="s">
        <v>4483</v>
      </c>
      <c r="B1633" s="1" t="s">
        <v>4484</v>
      </c>
      <c r="C1633" s="1" t="s">
        <v>2179</v>
      </c>
      <c r="D1633">
        <v>-1000</v>
      </c>
      <c r="E1633">
        <v>1000</v>
      </c>
      <c r="F1633">
        <v>0</v>
      </c>
      <c r="G1633">
        <v>0</v>
      </c>
    </row>
    <row r="1634" spans="1:7" x14ac:dyDescent="0.2">
      <c r="A1634" s="1" t="s">
        <v>4485</v>
      </c>
      <c r="B1634" s="1" t="s">
        <v>4486</v>
      </c>
      <c r="C1634" s="1" t="s">
        <v>2182</v>
      </c>
      <c r="D1634">
        <v>0</v>
      </c>
      <c r="E1634">
        <v>1000</v>
      </c>
      <c r="F1634">
        <v>0</v>
      </c>
      <c r="G1634">
        <v>0</v>
      </c>
    </row>
    <row r="1635" spans="1:7" x14ac:dyDescent="0.2">
      <c r="A1635" s="1" t="s">
        <v>4487</v>
      </c>
      <c r="B1635" s="1" t="s">
        <v>4488</v>
      </c>
      <c r="C1635" s="1" t="s">
        <v>2185</v>
      </c>
      <c r="D1635">
        <v>-1000</v>
      </c>
      <c r="E1635">
        <v>1000</v>
      </c>
      <c r="F1635">
        <v>0</v>
      </c>
      <c r="G1635">
        <v>0</v>
      </c>
    </row>
    <row r="1636" spans="1:7" x14ac:dyDescent="0.2">
      <c r="A1636" s="1" t="s">
        <v>4489</v>
      </c>
      <c r="B1636" s="1" t="s">
        <v>4490</v>
      </c>
      <c r="C1636" s="1" t="s">
        <v>2188</v>
      </c>
      <c r="D1636">
        <v>-1000</v>
      </c>
      <c r="E1636">
        <v>1000</v>
      </c>
      <c r="F1636">
        <v>0</v>
      </c>
      <c r="G1636">
        <v>0</v>
      </c>
    </row>
    <row r="1637" spans="1:7" x14ac:dyDescent="0.2">
      <c r="A1637" s="1" t="s">
        <v>4491</v>
      </c>
      <c r="B1637" s="1" t="s">
        <v>4492</v>
      </c>
      <c r="C1637" s="1" t="s">
        <v>2191</v>
      </c>
      <c r="D1637">
        <v>-1000</v>
      </c>
      <c r="E1637">
        <v>1000</v>
      </c>
      <c r="F1637">
        <v>0</v>
      </c>
      <c r="G1637">
        <v>0</v>
      </c>
    </row>
    <row r="1638" spans="1:7" x14ac:dyDescent="0.2">
      <c r="A1638" s="1" t="s">
        <v>4493</v>
      </c>
      <c r="B1638" s="1" t="s">
        <v>4494</v>
      </c>
      <c r="C1638" s="1" t="s">
        <v>4495</v>
      </c>
      <c r="D1638">
        <v>-1000</v>
      </c>
      <c r="E1638">
        <v>1000</v>
      </c>
      <c r="F1638">
        <v>0</v>
      </c>
      <c r="G1638">
        <v>0</v>
      </c>
    </row>
    <row r="1639" spans="1:7" x14ac:dyDescent="0.2">
      <c r="A1639" s="1" t="s">
        <v>4496</v>
      </c>
      <c r="B1639" s="1" t="s">
        <v>4497</v>
      </c>
      <c r="C1639" s="1" t="s">
        <v>4498</v>
      </c>
      <c r="D1639">
        <v>-1000</v>
      </c>
      <c r="E1639">
        <v>1000</v>
      </c>
      <c r="F1639">
        <v>0</v>
      </c>
      <c r="G1639">
        <v>0</v>
      </c>
    </row>
    <row r="1640" spans="1:7" x14ac:dyDescent="0.2">
      <c r="A1640" s="1" t="s">
        <v>4499</v>
      </c>
      <c r="B1640" s="1" t="s">
        <v>4500</v>
      </c>
      <c r="C1640" s="1" t="s">
        <v>2200</v>
      </c>
      <c r="D1640">
        <v>-1000</v>
      </c>
      <c r="E1640">
        <v>1000</v>
      </c>
      <c r="F1640">
        <v>0</v>
      </c>
      <c r="G1640">
        <v>0</v>
      </c>
    </row>
    <row r="1641" spans="1:7" x14ac:dyDescent="0.2">
      <c r="A1641" s="1" t="s">
        <v>4501</v>
      </c>
      <c r="B1641" s="1" t="s">
        <v>4502</v>
      </c>
      <c r="C1641" s="1" t="s">
        <v>2203</v>
      </c>
      <c r="D1641">
        <v>-1000</v>
      </c>
      <c r="E1641">
        <v>1000</v>
      </c>
      <c r="F1641">
        <v>0</v>
      </c>
      <c r="G1641">
        <v>0</v>
      </c>
    </row>
    <row r="1642" spans="1:7" x14ac:dyDescent="0.2">
      <c r="A1642" s="1" t="s">
        <v>4503</v>
      </c>
      <c r="B1642" s="1" t="s">
        <v>4504</v>
      </c>
      <c r="C1642" s="1" t="s">
        <v>2206</v>
      </c>
      <c r="D1642">
        <v>-1000</v>
      </c>
      <c r="E1642">
        <v>1000</v>
      </c>
      <c r="F1642">
        <v>0</v>
      </c>
      <c r="G1642">
        <v>0</v>
      </c>
    </row>
    <row r="1643" spans="1:7" x14ac:dyDescent="0.2">
      <c r="A1643" s="1" t="s">
        <v>4505</v>
      </c>
      <c r="B1643" s="1" t="s">
        <v>4506</v>
      </c>
      <c r="C1643" s="1" t="s">
        <v>2209</v>
      </c>
      <c r="D1643">
        <v>-1000</v>
      </c>
      <c r="E1643">
        <v>1000</v>
      </c>
      <c r="F1643">
        <v>0</v>
      </c>
      <c r="G1643">
        <v>0</v>
      </c>
    </row>
    <row r="1644" spans="1:7" x14ac:dyDescent="0.2">
      <c r="A1644" s="1" t="s">
        <v>4507</v>
      </c>
      <c r="B1644" s="1" t="s">
        <v>4508</v>
      </c>
      <c r="C1644" s="1" t="s">
        <v>4509</v>
      </c>
      <c r="D1644">
        <v>-1000</v>
      </c>
      <c r="E1644">
        <v>1000</v>
      </c>
      <c r="F1644">
        <v>0</v>
      </c>
      <c r="G1644">
        <v>0</v>
      </c>
    </row>
    <row r="1645" spans="1:7" x14ac:dyDescent="0.2">
      <c r="A1645" s="1" t="s">
        <v>4510</v>
      </c>
      <c r="B1645" s="1" t="s">
        <v>4511</v>
      </c>
      <c r="C1645" s="1" t="s">
        <v>4512</v>
      </c>
      <c r="D1645">
        <v>-1000</v>
      </c>
      <c r="E1645">
        <v>1000</v>
      </c>
      <c r="F1645">
        <v>0</v>
      </c>
      <c r="G1645">
        <v>0</v>
      </c>
    </row>
    <row r="1646" spans="1:7" x14ac:dyDescent="0.2">
      <c r="A1646" s="1" t="s">
        <v>4513</v>
      </c>
      <c r="B1646" s="1" t="s">
        <v>4514</v>
      </c>
      <c r="C1646" s="1" t="s">
        <v>2218</v>
      </c>
      <c r="D1646">
        <v>-1000</v>
      </c>
      <c r="E1646">
        <v>1000</v>
      </c>
      <c r="F1646">
        <v>0</v>
      </c>
      <c r="G1646">
        <v>0</v>
      </c>
    </row>
    <row r="1647" spans="1:7" x14ac:dyDescent="0.2">
      <c r="A1647" s="1" t="s">
        <v>4515</v>
      </c>
      <c r="B1647" s="1" t="s">
        <v>4516</v>
      </c>
      <c r="C1647" s="1" t="s">
        <v>2221</v>
      </c>
      <c r="D1647">
        <v>0</v>
      </c>
      <c r="E1647">
        <v>1000</v>
      </c>
      <c r="F1647">
        <v>0</v>
      </c>
      <c r="G1647">
        <v>0</v>
      </c>
    </row>
    <row r="1648" spans="1:7" x14ac:dyDescent="0.2">
      <c r="A1648" s="1" t="s">
        <v>4517</v>
      </c>
      <c r="B1648" s="1" t="s">
        <v>4518</v>
      </c>
      <c r="C1648" s="1" t="s">
        <v>4519</v>
      </c>
      <c r="D1648">
        <v>-1000</v>
      </c>
      <c r="E1648">
        <v>1000</v>
      </c>
      <c r="F1648">
        <v>0</v>
      </c>
      <c r="G1648">
        <v>0</v>
      </c>
    </row>
    <row r="1649" spans="1:7" x14ac:dyDescent="0.2">
      <c r="A1649" s="1" t="s">
        <v>4520</v>
      </c>
      <c r="B1649" s="1" t="s">
        <v>4521</v>
      </c>
      <c r="C1649" s="1" t="s">
        <v>2227</v>
      </c>
      <c r="D1649">
        <v>0</v>
      </c>
      <c r="E1649">
        <v>1000</v>
      </c>
      <c r="F1649">
        <v>0</v>
      </c>
      <c r="G1649">
        <v>0</v>
      </c>
    </row>
    <row r="1650" spans="1:7" x14ac:dyDescent="0.2">
      <c r="A1650" s="1" t="s">
        <v>4522</v>
      </c>
      <c r="B1650" s="1" t="s">
        <v>4523</v>
      </c>
      <c r="C1650" s="1" t="s">
        <v>2230</v>
      </c>
      <c r="D1650">
        <v>-1000</v>
      </c>
      <c r="E1650">
        <v>1000</v>
      </c>
      <c r="F1650">
        <v>0</v>
      </c>
      <c r="G1650">
        <v>0</v>
      </c>
    </row>
    <row r="1651" spans="1:7" x14ac:dyDescent="0.2">
      <c r="A1651" s="1" t="s">
        <v>4524</v>
      </c>
      <c r="B1651" s="1" t="s">
        <v>4525</v>
      </c>
      <c r="C1651" s="1" t="s">
        <v>4526</v>
      </c>
      <c r="D1651">
        <v>0</v>
      </c>
      <c r="E1651">
        <v>1000</v>
      </c>
      <c r="F1651">
        <v>0</v>
      </c>
      <c r="G1651">
        <v>0</v>
      </c>
    </row>
    <row r="1652" spans="1:7" x14ac:dyDescent="0.2">
      <c r="A1652" s="1" t="s">
        <v>4527</v>
      </c>
      <c r="B1652" s="1" t="s">
        <v>4528</v>
      </c>
      <c r="C1652" s="1" t="s">
        <v>2236</v>
      </c>
      <c r="D1652">
        <v>-1000</v>
      </c>
      <c r="E1652">
        <v>1000</v>
      </c>
      <c r="F1652">
        <v>0</v>
      </c>
      <c r="G1652">
        <v>0</v>
      </c>
    </row>
    <row r="1653" spans="1:7" x14ac:dyDescent="0.2">
      <c r="A1653" s="1" t="s">
        <v>4529</v>
      </c>
      <c r="B1653" s="1" t="s">
        <v>4530</v>
      </c>
      <c r="C1653" s="1" t="s">
        <v>2239</v>
      </c>
      <c r="D1653">
        <v>-1000</v>
      </c>
      <c r="E1653">
        <v>1000</v>
      </c>
      <c r="F1653">
        <v>0</v>
      </c>
      <c r="G1653">
        <v>0</v>
      </c>
    </row>
    <row r="1654" spans="1:7" x14ac:dyDescent="0.2">
      <c r="A1654" s="1" t="s">
        <v>4531</v>
      </c>
      <c r="B1654" s="1" t="s">
        <v>4532</v>
      </c>
      <c r="C1654" s="1" t="s">
        <v>2242</v>
      </c>
      <c r="D1654">
        <v>-1000</v>
      </c>
      <c r="E1654">
        <v>1000</v>
      </c>
      <c r="F1654">
        <v>0</v>
      </c>
      <c r="G1654">
        <v>0</v>
      </c>
    </row>
    <row r="1655" spans="1:7" x14ac:dyDescent="0.2">
      <c r="A1655" s="1" t="s">
        <v>4533</v>
      </c>
      <c r="B1655" s="1" t="s">
        <v>4534</v>
      </c>
      <c r="C1655" s="1" t="s">
        <v>2245</v>
      </c>
      <c r="D1655">
        <v>-1000</v>
      </c>
      <c r="E1655">
        <v>1000</v>
      </c>
      <c r="F1655">
        <v>0</v>
      </c>
      <c r="G1655">
        <v>0</v>
      </c>
    </row>
    <row r="1656" spans="1:7" x14ac:dyDescent="0.2">
      <c r="A1656" s="1" t="s">
        <v>4535</v>
      </c>
      <c r="B1656" s="1" t="s">
        <v>4536</v>
      </c>
      <c r="C1656" s="1" t="s">
        <v>2248</v>
      </c>
      <c r="D1656">
        <v>-1000</v>
      </c>
      <c r="E1656">
        <v>1000</v>
      </c>
      <c r="F1656">
        <v>0</v>
      </c>
      <c r="G1656">
        <v>0</v>
      </c>
    </row>
    <row r="1657" spans="1:7" x14ac:dyDescent="0.2">
      <c r="A1657" s="1" t="s">
        <v>4537</v>
      </c>
      <c r="B1657" s="1" t="s">
        <v>4538</v>
      </c>
      <c r="C1657" s="1" t="s">
        <v>4539</v>
      </c>
      <c r="D1657">
        <v>-1000</v>
      </c>
      <c r="E1657">
        <v>1000</v>
      </c>
      <c r="F1657">
        <v>0</v>
      </c>
      <c r="G1657">
        <v>0</v>
      </c>
    </row>
    <row r="1658" spans="1:7" x14ac:dyDescent="0.2">
      <c r="A1658" s="1" t="s">
        <v>4540</v>
      </c>
      <c r="B1658" s="1" t="s">
        <v>4541</v>
      </c>
      <c r="C1658" s="1" t="s">
        <v>4542</v>
      </c>
      <c r="D1658">
        <v>-1000</v>
      </c>
      <c r="E1658">
        <v>1000</v>
      </c>
      <c r="F1658">
        <v>0</v>
      </c>
      <c r="G1658">
        <v>0</v>
      </c>
    </row>
    <row r="1659" spans="1:7" x14ac:dyDescent="0.2">
      <c r="A1659" s="1" t="s">
        <v>4543</v>
      </c>
      <c r="B1659" s="1" t="s">
        <v>4544</v>
      </c>
      <c r="C1659" s="1" t="s">
        <v>2257</v>
      </c>
      <c r="D1659">
        <v>-1000</v>
      </c>
      <c r="E1659">
        <v>1000</v>
      </c>
      <c r="F1659">
        <v>0</v>
      </c>
      <c r="G1659">
        <v>0</v>
      </c>
    </row>
    <row r="1660" spans="1:7" x14ac:dyDescent="0.2">
      <c r="A1660" s="1" t="s">
        <v>4545</v>
      </c>
      <c r="B1660" s="1" t="s">
        <v>4546</v>
      </c>
      <c r="C1660" s="1" t="s">
        <v>4547</v>
      </c>
      <c r="D1660">
        <v>-1000</v>
      </c>
      <c r="E1660">
        <v>1000</v>
      </c>
      <c r="F1660">
        <v>0</v>
      </c>
      <c r="G1660">
        <v>0</v>
      </c>
    </row>
    <row r="1661" spans="1:7" x14ac:dyDescent="0.2">
      <c r="A1661" s="1" t="s">
        <v>4548</v>
      </c>
      <c r="B1661" s="1" t="s">
        <v>4549</v>
      </c>
      <c r="C1661" s="1" t="s">
        <v>4550</v>
      </c>
      <c r="D1661">
        <v>0</v>
      </c>
      <c r="E1661">
        <v>1000</v>
      </c>
      <c r="F1661">
        <v>0</v>
      </c>
      <c r="G1661">
        <v>0</v>
      </c>
    </row>
    <row r="1662" spans="1:7" x14ac:dyDescent="0.2">
      <c r="A1662" s="1" t="s">
        <v>4551</v>
      </c>
      <c r="B1662" s="1" t="s">
        <v>4552</v>
      </c>
      <c r="C1662" s="1" t="s">
        <v>4553</v>
      </c>
      <c r="D1662">
        <v>-1000</v>
      </c>
      <c r="E1662">
        <v>1000</v>
      </c>
      <c r="F1662">
        <v>0</v>
      </c>
      <c r="G1662">
        <v>0</v>
      </c>
    </row>
    <row r="1663" spans="1:7" x14ac:dyDescent="0.2">
      <c r="A1663" s="1" t="s">
        <v>4554</v>
      </c>
      <c r="B1663" s="1" t="s">
        <v>4555</v>
      </c>
      <c r="C1663" s="1" t="s">
        <v>4556</v>
      </c>
      <c r="D1663">
        <v>-1000</v>
      </c>
      <c r="E1663">
        <v>1000</v>
      </c>
      <c r="F1663">
        <v>0</v>
      </c>
      <c r="G1663">
        <v>0</v>
      </c>
    </row>
    <row r="1664" spans="1:7" x14ac:dyDescent="0.2">
      <c r="A1664" s="1" t="s">
        <v>4557</v>
      </c>
      <c r="B1664" s="1" t="s">
        <v>4558</v>
      </c>
      <c r="C1664" s="1" t="s">
        <v>4559</v>
      </c>
      <c r="D1664">
        <v>0</v>
      </c>
      <c r="E1664">
        <v>1000</v>
      </c>
      <c r="F1664">
        <v>0</v>
      </c>
      <c r="G1664">
        <v>27.234877011360247</v>
      </c>
    </row>
    <row r="1665" spans="1:7" x14ac:dyDescent="0.2">
      <c r="A1665" s="1" t="s">
        <v>4560</v>
      </c>
      <c r="B1665" s="1" t="s">
        <v>4561</v>
      </c>
      <c r="C1665" s="1" t="s">
        <v>2278</v>
      </c>
      <c r="D1665">
        <v>0</v>
      </c>
      <c r="E1665">
        <v>1000</v>
      </c>
      <c r="F1665">
        <v>0</v>
      </c>
      <c r="G1665">
        <v>0</v>
      </c>
    </row>
    <row r="1666" spans="1:7" x14ac:dyDescent="0.2">
      <c r="A1666" s="1" t="s">
        <v>4562</v>
      </c>
      <c r="B1666" s="1" t="s">
        <v>4563</v>
      </c>
      <c r="C1666" s="1" t="s">
        <v>4564</v>
      </c>
      <c r="D1666">
        <v>0</v>
      </c>
      <c r="E1666">
        <v>1000</v>
      </c>
      <c r="F1666">
        <v>0</v>
      </c>
      <c r="G1666">
        <v>0</v>
      </c>
    </row>
    <row r="1667" spans="1:7" x14ac:dyDescent="0.2">
      <c r="A1667" s="1" t="s">
        <v>4565</v>
      </c>
      <c r="B1667" s="1" t="s">
        <v>4566</v>
      </c>
      <c r="C1667" s="1" t="s">
        <v>4567</v>
      </c>
      <c r="D1667">
        <v>-1000</v>
      </c>
      <c r="E1667">
        <v>1000</v>
      </c>
      <c r="F1667">
        <v>0</v>
      </c>
      <c r="G1667">
        <v>0</v>
      </c>
    </row>
    <row r="1668" spans="1:7" x14ac:dyDescent="0.2">
      <c r="A1668" s="1" t="s">
        <v>4568</v>
      </c>
      <c r="B1668" s="1" t="s">
        <v>4569</v>
      </c>
      <c r="C1668" s="1" t="s">
        <v>4570</v>
      </c>
      <c r="D1668">
        <v>-1000</v>
      </c>
      <c r="E1668">
        <v>1000</v>
      </c>
      <c r="F1668">
        <v>0</v>
      </c>
      <c r="G1668">
        <v>0</v>
      </c>
    </row>
    <row r="1669" spans="1:7" x14ac:dyDescent="0.2">
      <c r="A1669" s="1" t="s">
        <v>4571</v>
      </c>
      <c r="B1669" s="1" t="s">
        <v>4572</v>
      </c>
      <c r="C1669" s="1" t="s">
        <v>4573</v>
      </c>
      <c r="D1669">
        <v>0</v>
      </c>
      <c r="E1669">
        <v>1000</v>
      </c>
      <c r="F1669">
        <v>0</v>
      </c>
      <c r="G1669">
        <v>27.573500145078928</v>
      </c>
    </row>
    <row r="1670" spans="1:7" x14ac:dyDescent="0.2">
      <c r="A1670" s="1" t="s">
        <v>4574</v>
      </c>
      <c r="B1670" s="1" t="s">
        <v>4575</v>
      </c>
      <c r="C1670" s="1" t="s">
        <v>4576</v>
      </c>
      <c r="D1670">
        <v>0</v>
      </c>
      <c r="E1670">
        <v>1000</v>
      </c>
      <c r="F1670">
        <v>0</v>
      </c>
      <c r="G1670">
        <v>27.573500145078928</v>
      </c>
    </row>
    <row r="1671" spans="1:7" x14ac:dyDescent="0.2">
      <c r="A1671" s="1" t="s">
        <v>4577</v>
      </c>
      <c r="B1671" s="1" t="s">
        <v>4578</v>
      </c>
      <c r="C1671" s="1" t="s">
        <v>4579</v>
      </c>
      <c r="D1671">
        <v>-100</v>
      </c>
      <c r="E1671">
        <v>0</v>
      </c>
      <c r="F1671">
        <v>-100</v>
      </c>
      <c r="G1671">
        <v>-60.445788772036764</v>
      </c>
    </row>
    <row r="1672" spans="1:7" x14ac:dyDescent="0.2">
      <c r="A1672" s="1" t="s">
        <v>4580</v>
      </c>
      <c r="B1672" s="1" t="s">
        <v>4581</v>
      </c>
      <c r="C1672" s="1" t="s">
        <v>2304</v>
      </c>
      <c r="D1672">
        <v>-1000</v>
      </c>
      <c r="E1672">
        <v>1000</v>
      </c>
      <c r="F1672">
        <v>15.160414565793872</v>
      </c>
      <c r="G1672">
        <v>55.147000290157848</v>
      </c>
    </row>
    <row r="1673" spans="1:7" x14ac:dyDescent="0.2">
      <c r="A1673" s="1" t="s">
        <v>4582</v>
      </c>
      <c r="B1673" s="1" t="s">
        <v>4583</v>
      </c>
      <c r="C1673" s="1" t="s">
        <v>2304</v>
      </c>
      <c r="D1673">
        <v>-1000</v>
      </c>
      <c r="E1673">
        <v>1000</v>
      </c>
      <c r="F1673">
        <v>15.160414565793872</v>
      </c>
      <c r="G1673">
        <v>55.147000290157848</v>
      </c>
    </row>
    <row r="1674" spans="1:7" x14ac:dyDescent="0.2">
      <c r="A1674" s="1" t="s">
        <v>4584</v>
      </c>
      <c r="B1674" s="1" t="s">
        <v>4585</v>
      </c>
      <c r="C1674" s="1" t="s">
        <v>2309</v>
      </c>
      <c r="D1674">
        <v>-1000</v>
      </c>
      <c r="E1674">
        <v>1000</v>
      </c>
      <c r="F1674">
        <v>1.3544925348752486</v>
      </c>
      <c r="G1674">
        <v>39.110785070658721</v>
      </c>
    </row>
    <row r="1675" spans="1:7" x14ac:dyDescent="0.2">
      <c r="A1675" s="1" t="s">
        <v>4586</v>
      </c>
      <c r="B1675" s="1" t="s">
        <v>4587</v>
      </c>
      <c r="C1675" s="1" t="s">
        <v>4588</v>
      </c>
      <c r="D1675">
        <v>-1000</v>
      </c>
      <c r="E1675">
        <v>1000</v>
      </c>
      <c r="F1675">
        <v>-109.35161341555113</v>
      </c>
      <c r="G1675">
        <v>-19.481580770062124</v>
      </c>
    </row>
    <row r="1676" spans="1:7" x14ac:dyDescent="0.2">
      <c r="A1676" s="1" t="s">
        <v>4589</v>
      </c>
      <c r="B1676" s="1" t="s">
        <v>4590</v>
      </c>
      <c r="C1676" s="1" t="s">
        <v>2312</v>
      </c>
      <c r="D1676">
        <v>-1000</v>
      </c>
      <c r="E1676">
        <v>1000</v>
      </c>
      <c r="F1676">
        <v>-29.949625771262049</v>
      </c>
      <c r="G1676">
        <v>2.9065604786787844</v>
      </c>
    </row>
    <row r="1677" spans="1:7" x14ac:dyDescent="0.2">
      <c r="A1677" s="1" t="s">
        <v>4591</v>
      </c>
      <c r="B1677" s="1" t="s">
        <v>4592</v>
      </c>
      <c r="C1677" s="1" t="s">
        <v>2312</v>
      </c>
      <c r="D1677">
        <v>-1000</v>
      </c>
      <c r="E1677">
        <v>1000</v>
      </c>
      <c r="F1677">
        <v>-29.949625771261935</v>
      </c>
      <c r="G1677">
        <v>2.9721579051491744</v>
      </c>
    </row>
    <row r="1678" spans="1:7" x14ac:dyDescent="0.2">
      <c r="A1678" s="1" t="s">
        <v>4593</v>
      </c>
      <c r="B1678" s="1" t="s">
        <v>4594</v>
      </c>
      <c r="C1678" s="1" t="s">
        <v>2312</v>
      </c>
      <c r="D1678">
        <v>-1000</v>
      </c>
      <c r="E1678">
        <v>1000</v>
      </c>
      <c r="F1678">
        <v>-0.12599999999997635</v>
      </c>
      <c r="G1678">
        <v>0</v>
      </c>
    </row>
    <row r="1679" spans="1:7" x14ac:dyDescent="0.2">
      <c r="A1679" s="1" t="s">
        <v>4595</v>
      </c>
      <c r="B1679" s="1" t="s">
        <v>4596</v>
      </c>
      <c r="C1679" s="1" t="s">
        <v>4597</v>
      </c>
      <c r="D1679">
        <v>-1000</v>
      </c>
      <c r="E1679">
        <v>1000</v>
      </c>
      <c r="F1679">
        <v>-3.319450072927566</v>
      </c>
      <c r="G1679">
        <v>2.0271013296613773</v>
      </c>
    </row>
    <row r="1680" spans="1:7" x14ac:dyDescent="0.2">
      <c r="A1680" s="1" t="s">
        <v>4598</v>
      </c>
      <c r="B1680" s="1" t="s">
        <v>4599</v>
      </c>
      <c r="C1680" s="1" t="s">
        <v>2319</v>
      </c>
      <c r="D1680">
        <v>-1000</v>
      </c>
      <c r="E1680">
        <v>6.3E-2</v>
      </c>
      <c r="F1680">
        <v>0</v>
      </c>
      <c r="G1680">
        <v>6.3E-2</v>
      </c>
    </row>
    <row r="1681" spans="1:7" x14ac:dyDescent="0.2">
      <c r="A1681" s="1" t="s">
        <v>4600</v>
      </c>
      <c r="B1681" s="1" t="s">
        <v>4601</v>
      </c>
      <c r="C1681" s="1" t="s">
        <v>2319</v>
      </c>
      <c r="D1681">
        <v>-1000</v>
      </c>
      <c r="E1681">
        <v>1000</v>
      </c>
      <c r="F1681">
        <v>0</v>
      </c>
      <c r="G1681">
        <v>6.2999999999988177E-2</v>
      </c>
    </row>
    <row r="1682" spans="1:7" x14ac:dyDescent="0.2">
      <c r="A1682" s="1" t="s">
        <v>4602</v>
      </c>
      <c r="B1682" s="1" t="s">
        <v>4603</v>
      </c>
      <c r="C1682" s="1" t="s">
        <v>2319</v>
      </c>
      <c r="D1682">
        <v>-1000</v>
      </c>
      <c r="E1682">
        <v>1000</v>
      </c>
      <c r="F1682">
        <v>0</v>
      </c>
      <c r="G1682">
        <v>6.2999999999988177E-2</v>
      </c>
    </row>
    <row r="1683" spans="1:7" x14ac:dyDescent="0.2">
      <c r="A1683" s="1" t="s">
        <v>4604</v>
      </c>
      <c r="B1683" s="1" t="s">
        <v>4605</v>
      </c>
      <c r="C1683" s="1" t="s">
        <v>4606</v>
      </c>
      <c r="D1683">
        <v>-1000</v>
      </c>
      <c r="E1683">
        <v>1000</v>
      </c>
      <c r="F1683">
        <v>10.277920876886469</v>
      </c>
      <c r="G1683">
        <v>12.951196578180884</v>
      </c>
    </row>
    <row r="1684" spans="1:7" x14ac:dyDescent="0.2">
      <c r="A1684" s="1" t="s">
        <v>4607</v>
      </c>
      <c r="B1684" s="1" t="s">
        <v>4608</v>
      </c>
      <c r="C1684" s="1" t="s">
        <v>4609</v>
      </c>
      <c r="D1684">
        <v>-1000</v>
      </c>
      <c r="E1684">
        <v>1000</v>
      </c>
      <c r="F1684">
        <v>-7.8128215487595298E-2</v>
      </c>
      <c r="G1684">
        <v>-7.8128215487595298E-2</v>
      </c>
    </row>
    <row r="1685" spans="1:7" x14ac:dyDescent="0.2">
      <c r="A1685" s="1" t="s">
        <v>4610</v>
      </c>
      <c r="B1685" s="1" t="s">
        <v>4611</v>
      </c>
      <c r="C1685" s="1" t="s">
        <v>4612</v>
      </c>
      <c r="D1685">
        <v>-1000</v>
      </c>
      <c r="E1685">
        <v>1000</v>
      </c>
      <c r="F1685">
        <v>-7.0411351169241243E-2</v>
      </c>
      <c r="G1685">
        <v>-7.0411351169241243E-2</v>
      </c>
    </row>
    <row r="1686" spans="1:7" x14ac:dyDescent="0.2">
      <c r="A1686" s="1" t="s">
        <v>4613</v>
      </c>
      <c r="B1686" s="1" t="s">
        <v>4614</v>
      </c>
      <c r="C1686" s="1" t="s">
        <v>2326</v>
      </c>
      <c r="D1686">
        <v>0</v>
      </c>
      <c r="E1686">
        <v>1000</v>
      </c>
      <c r="F1686">
        <v>0</v>
      </c>
      <c r="G1686">
        <v>0</v>
      </c>
    </row>
    <row r="1687" spans="1:7" x14ac:dyDescent="0.2">
      <c r="A1687" s="1" t="s">
        <v>4615</v>
      </c>
      <c r="B1687" s="1" t="s">
        <v>4616</v>
      </c>
      <c r="C1687" s="1" t="s">
        <v>4617</v>
      </c>
      <c r="D1687">
        <v>0</v>
      </c>
      <c r="E1687">
        <v>1000</v>
      </c>
      <c r="F1687">
        <v>0</v>
      </c>
      <c r="G1687">
        <v>0</v>
      </c>
    </row>
    <row r="1688" spans="1:7" x14ac:dyDescent="0.2">
      <c r="A1688" s="1" t="s">
        <v>4618</v>
      </c>
      <c r="B1688" s="1" t="s">
        <v>4619</v>
      </c>
      <c r="C1688" s="1" t="s">
        <v>4620</v>
      </c>
      <c r="D1688">
        <v>0</v>
      </c>
      <c r="E1688">
        <v>1000</v>
      </c>
      <c r="F1688">
        <v>0</v>
      </c>
      <c r="G1688">
        <v>0</v>
      </c>
    </row>
    <row r="1689" spans="1:7" x14ac:dyDescent="0.2">
      <c r="A1689" s="1" t="s">
        <v>4621</v>
      </c>
      <c r="B1689" s="1" t="s">
        <v>4622</v>
      </c>
      <c r="C1689" s="1" t="s">
        <v>4623</v>
      </c>
      <c r="D1689">
        <v>0</v>
      </c>
      <c r="E1689">
        <v>1000</v>
      </c>
      <c r="F1689">
        <v>0</v>
      </c>
      <c r="G1689">
        <v>0</v>
      </c>
    </row>
    <row r="1690" spans="1:7" x14ac:dyDescent="0.2">
      <c r="A1690" s="1" t="s">
        <v>4624</v>
      </c>
      <c r="B1690" s="1" t="s">
        <v>4625</v>
      </c>
      <c r="C1690" s="1" t="s">
        <v>2335</v>
      </c>
      <c r="D1690">
        <v>0</v>
      </c>
      <c r="E1690">
        <v>1000</v>
      </c>
      <c r="F1690">
        <v>0</v>
      </c>
      <c r="G1690">
        <v>0</v>
      </c>
    </row>
    <row r="1691" spans="1:7" x14ac:dyDescent="0.2">
      <c r="A1691" s="1" t="s">
        <v>4626</v>
      </c>
      <c r="B1691" s="1" t="s">
        <v>4627</v>
      </c>
      <c r="C1691" s="1" t="s">
        <v>4628</v>
      </c>
      <c r="D1691">
        <v>0</v>
      </c>
      <c r="E1691">
        <v>1000</v>
      </c>
      <c r="F1691">
        <v>0</v>
      </c>
      <c r="G1691">
        <v>0</v>
      </c>
    </row>
    <row r="1692" spans="1:7" x14ac:dyDescent="0.2">
      <c r="A1692" s="1" t="s">
        <v>4629</v>
      </c>
      <c r="B1692" s="1" t="s">
        <v>4630</v>
      </c>
      <c r="C1692" s="1" t="s">
        <v>2341</v>
      </c>
      <c r="D1692">
        <v>0</v>
      </c>
      <c r="E1692">
        <v>1000</v>
      </c>
      <c r="F1692">
        <v>0</v>
      </c>
      <c r="G1692">
        <v>0</v>
      </c>
    </row>
    <row r="1693" spans="1:7" x14ac:dyDescent="0.2">
      <c r="A1693" s="1" t="s">
        <v>4631</v>
      </c>
      <c r="B1693" s="1" t="s">
        <v>4632</v>
      </c>
      <c r="C1693" s="1" t="s">
        <v>2344</v>
      </c>
      <c r="D1693">
        <v>0</v>
      </c>
      <c r="E1693">
        <v>1000</v>
      </c>
      <c r="F1693">
        <v>0</v>
      </c>
      <c r="G1693">
        <v>0</v>
      </c>
    </row>
    <row r="1694" spans="1:7" x14ac:dyDescent="0.2">
      <c r="A1694" s="1" t="s">
        <v>4633</v>
      </c>
      <c r="B1694" s="1" t="s">
        <v>4634</v>
      </c>
      <c r="C1694" s="1" t="s">
        <v>2347</v>
      </c>
      <c r="D1694">
        <v>0</v>
      </c>
      <c r="E1694">
        <v>1000</v>
      </c>
      <c r="F1694">
        <v>0</v>
      </c>
      <c r="G1694">
        <v>0</v>
      </c>
    </row>
    <row r="1695" spans="1:7" x14ac:dyDescent="0.2">
      <c r="A1695" s="1" t="s">
        <v>4635</v>
      </c>
      <c r="B1695" s="1" t="s">
        <v>4636</v>
      </c>
      <c r="C1695" s="1" t="s">
        <v>2350</v>
      </c>
      <c r="D1695">
        <v>0</v>
      </c>
      <c r="E1695">
        <v>1000</v>
      </c>
      <c r="F1695">
        <v>0</v>
      </c>
      <c r="G1695">
        <v>0</v>
      </c>
    </row>
    <row r="1696" spans="1:7" x14ac:dyDescent="0.2">
      <c r="A1696" s="1" t="s">
        <v>4637</v>
      </c>
      <c r="B1696" s="1" t="s">
        <v>4638</v>
      </c>
      <c r="C1696" s="1" t="s">
        <v>2353</v>
      </c>
      <c r="D1696">
        <v>0</v>
      </c>
      <c r="E1696">
        <v>1000</v>
      </c>
      <c r="F1696">
        <v>0</v>
      </c>
      <c r="G1696">
        <v>0</v>
      </c>
    </row>
    <row r="1697" spans="1:7" x14ac:dyDescent="0.2">
      <c r="A1697" s="1" t="s">
        <v>4639</v>
      </c>
      <c r="B1697" s="1" t="s">
        <v>4640</v>
      </c>
      <c r="C1697" s="1" t="s">
        <v>2356</v>
      </c>
      <c r="D1697">
        <v>0</v>
      </c>
      <c r="E1697">
        <v>1000</v>
      </c>
      <c r="F1697">
        <v>0</v>
      </c>
      <c r="G1697">
        <v>0</v>
      </c>
    </row>
    <row r="1698" spans="1:7" x14ac:dyDescent="0.2">
      <c r="A1698" s="1" t="s">
        <v>4641</v>
      </c>
      <c r="B1698" s="1" t="s">
        <v>4642</v>
      </c>
      <c r="C1698" s="1" t="s">
        <v>2359</v>
      </c>
      <c r="D1698">
        <v>0</v>
      </c>
      <c r="E1698">
        <v>1000</v>
      </c>
      <c r="F1698">
        <v>0</v>
      </c>
      <c r="G1698">
        <v>0</v>
      </c>
    </row>
    <row r="1699" spans="1:7" x14ac:dyDescent="0.2">
      <c r="A1699" s="1" t="s">
        <v>4643</v>
      </c>
      <c r="B1699" s="1" t="s">
        <v>4644</v>
      </c>
      <c r="C1699" s="1" t="s">
        <v>2362</v>
      </c>
      <c r="D1699">
        <v>0</v>
      </c>
      <c r="E1699">
        <v>1000</v>
      </c>
      <c r="F1699">
        <v>0</v>
      </c>
      <c r="G1699">
        <v>0</v>
      </c>
    </row>
    <row r="1700" spans="1:7" x14ac:dyDescent="0.2">
      <c r="A1700" s="1" t="s">
        <v>4645</v>
      </c>
      <c r="B1700" s="1" t="s">
        <v>4646</v>
      </c>
      <c r="C1700" s="1" t="s">
        <v>2365</v>
      </c>
      <c r="D1700">
        <v>0</v>
      </c>
      <c r="E1700">
        <v>1000</v>
      </c>
      <c r="F1700">
        <v>0</v>
      </c>
      <c r="G1700">
        <v>0</v>
      </c>
    </row>
    <row r="1701" spans="1:7" x14ac:dyDescent="0.2">
      <c r="A1701" s="1" t="s">
        <v>4647</v>
      </c>
      <c r="B1701" s="1" t="s">
        <v>4648</v>
      </c>
      <c r="C1701" s="1" t="s">
        <v>4649</v>
      </c>
      <c r="D1701">
        <v>0</v>
      </c>
      <c r="E1701">
        <v>1000</v>
      </c>
      <c r="F1701">
        <v>0</v>
      </c>
      <c r="G1701">
        <v>0</v>
      </c>
    </row>
    <row r="1702" spans="1:7" x14ac:dyDescent="0.2">
      <c r="A1702" s="1" t="s">
        <v>4650</v>
      </c>
      <c r="B1702" s="1" t="s">
        <v>4651</v>
      </c>
      <c r="C1702" s="1" t="s">
        <v>4652</v>
      </c>
      <c r="D1702">
        <v>0</v>
      </c>
      <c r="E1702">
        <v>1000</v>
      </c>
      <c r="F1702">
        <v>0</v>
      </c>
      <c r="G1702">
        <v>0</v>
      </c>
    </row>
    <row r="1703" spans="1:7" x14ac:dyDescent="0.2">
      <c r="A1703" s="1" t="s">
        <v>4653</v>
      </c>
      <c r="B1703" s="1" t="s">
        <v>4654</v>
      </c>
      <c r="C1703" s="1" t="s">
        <v>2374</v>
      </c>
      <c r="D1703">
        <v>0</v>
      </c>
      <c r="E1703">
        <v>1000</v>
      </c>
      <c r="F1703">
        <v>0</v>
      </c>
      <c r="G1703">
        <v>0</v>
      </c>
    </row>
    <row r="1704" spans="1:7" x14ac:dyDescent="0.2">
      <c r="A1704" s="1" t="s">
        <v>4655</v>
      </c>
      <c r="B1704" s="1" t="s">
        <v>4656</v>
      </c>
      <c r="C1704" s="1" t="s">
        <v>2377</v>
      </c>
      <c r="D1704">
        <v>0</v>
      </c>
      <c r="E1704">
        <v>1000</v>
      </c>
      <c r="F1704">
        <v>0</v>
      </c>
      <c r="G1704">
        <v>0</v>
      </c>
    </row>
    <row r="1705" spans="1:7" x14ac:dyDescent="0.2">
      <c r="A1705" s="1" t="s">
        <v>4657</v>
      </c>
      <c r="B1705" s="1" t="s">
        <v>4658</v>
      </c>
      <c r="C1705" s="1" t="s">
        <v>2380</v>
      </c>
      <c r="D1705">
        <v>0</v>
      </c>
      <c r="E1705">
        <v>1000</v>
      </c>
      <c r="F1705">
        <v>0</v>
      </c>
      <c r="G1705">
        <v>0</v>
      </c>
    </row>
    <row r="1706" spans="1:7" x14ac:dyDescent="0.2">
      <c r="A1706" s="1" t="s">
        <v>4659</v>
      </c>
      <c r="B1706" s="1" t="s">
        <v>4660</v>
      </c>
      <c r="C1706" s="1" t="s">
        <v>4661</v>
      </c>
      <c r="D1706">
        <v>0</v>
      </c>
      <c r="E1706">
        <v>1000</v>
      </c>
      <c r="F1706">
        <v>0</v>
      </c>
      <c r="G1706">
        <v>0</v>
      </c>
    </row>
    <row r="1707" spans="1:7" x14ac:dyDescent="0.2">
      <c r="A1707" s="1" t="s">
        <v>4662</v>
      </c>
      <c r="B1707" s="1" t="s">
        <v>4663</v>
      </c>
      <c r="C1707" s="1" t="s">
        <v>2386</v>
      </c>
      <c r="D1707">
        <v>0</v>
      </c>
      <c r="E1707">
        <v>1000</v>
      </c>
      <c r="F1707">
        <v>0</v>
      </c>
      <c r="G1707">
        <v>0</v>
      </c>
    </row>
    <row r="1708" spans="1:7" x14ac:dyDescent="0.2">
      <c r="A1708" s="1" t="s">
        <v>4664</v>
      </c>
      <c r="B1708" s="1" t="s">
        <v>4665</v>
      </c>
      <c r="C1708" s="1" t="s">
        <v>2389</v>
      </c>
      <c r="D1708">
        <v>0</v>
      </c>
      <c r="E1708">
        <v>1000</v>
      </c>
      <c r="F1708">
        <v>0</v>
      </c>
      <c r="G1708">
        <v>0</v>
      </c>
    </row>
    <row r="1709" spans="1:7" x14ac:dyDescent="0.2">
      <c r="A1709" s="1" t="s">
        <v>4666</v>
      </c>
      <c r="B1709" s="1" t="s">
        <v>4667</v>
      </c>
      <c r="C1709" s="1" t="s">
        <v>2392</v>
      </c>
      <c r="D1709">
        <v>-1000</v>
      </c>
      <c r="E1709">
        <v>1000</v>
      </c>
      <c r="F1709">
        <v>0</v>
      </c>
      <c r="G1709">
        <v>0</v>
      </c>
    </row>
    <row r="1710" spans="1:7" x14ac:dyDescent="0.2">
      <c r="A1710" s="1" t="s">
        <v>4668</v>
      </c>
      <c r="B1710" s="1" t="s">
        <v>4669</v>
      </c>
      <c r="C1710" s="1" t="s">
        <v>2395</v>
      </c>
      <c r="D1710">
        <v>0</v>
      </c>
      <c r="E1710">
        <v>1000</v>
      </c>
      <c r="F1710">
        <v>0</v>
      </c>
      <c r="G1710">
        <v>0</v>
      </c>
    </row>
    <row r="1711" spans="1:7" x14ac:dyDescent="0.2">
      <c r="A1711" s="1" t="s">
        <v>4670</v>
      </c>
      <c r="B1711" s="1" t="s">
        <v>4671</v>
      </c>
      <c r="C1711" s="1" t="s">
        <v>4672</v>
      </c>
      <c r="D1711">
        <v>0</v>
      </c>
      <c r="E1711">
        <v>1000</v>
      </c>
      <c r="F1711">
        <v>0</v>
      </c>
      <c r="G1711">
        <v>0</v>
      </c>
    </row>
    <row r="1712" spans="1:7" x14ac:dyDescent="0.2">
      <c r="A1712" s="1" t="s">
        <v>4673</v>
      </c>
      <c r="B1712" s="1" t="s">
        <v>4674</v>
      </c>
      <c r="C1712" s="1" t="s">
        <v>2401</v>
      </c>
      <c r="D1712">
        <v>0</v>
      </c>
      <c r="E1712">
        <v>1000</v>
      </c>
      <c r="F1712">
        <v>0</v>
      </c>
      <c r="G1712">
        <v>37.756292535783309</v>
      </c>
    </row>
    <row r="1713" spans="1:7" x14ac:dyDescent="0.2">
      <c r="A1713" s="1" t="s">
        <v>4675</v>
      </c>
      <c r="B1713" s="1" t="s">
        <v>4676</v>
      </c>
      <c r="C1713" s="1" t="s">
        <v>2404</v>
      </c>
      <c r="D1713">
        <v>0</v>
      </c>
      <c r="E1713">
        <v>1000</v>
      </c>
      <c r="F1713">
        <v>0</v>
      </c>
      <c r="G1713">
        <v>37.756292535783309</v>
      </c>
    </row>
    <row r="1714" spans="1:7" x14ac:dyDescent="0.2">
      <c r="A1714" s="1" t="s">
        <v>4677</v>
      </c>
      <c r="B1714" s="1" t="s">
        <v>4678</v>
      </c>
      <c r="C1714" s="1" t="s">
        <v>2407</v>
      </c>
      <c r="D1714">
        <v>0</v>
      </c>
      <c r="E1714">
        <v>1000</v>
      </c>
      <c r="F1714">
        <v>0</v>
      </c>
      <c r="G1714">
        <v>0</v>
      </c>
    </row>
    <row r="1715" spans="1:7" x14ac:dyDescent="0.2">
      <c r="A1715" s="1" t="s">
        <v>4679</v>
      </c>
      <c r="B1715" s="1" t="s">
        <v>4680</v>
      </c>
      <c r="C1715" s="1" t="s">
        <v>4681</v>
      </c>
      <c r="D1715">
        <v>0</v>
      </c>
      <c r="E1715">
        <v>1000</v>
      </c>
      <c r="F1715">
        <v>0</v>
      </c>
      <c r="G1715">
        <v>0</v>
      </c>
    </row>
    <row r="1716" spans="1:7" x14ac:dyDescent="0.2">
      <c r="A1716" s="1" t="s">
        <v>4682</v>
      </c>
      <c r="B1716" s="1" t="s">
        <v>4683</v>
      </c>
      <c r="C1716" s="1" t="s">
        <v>2413</v>
      </c>
      <c r="D1716">
        <v>0</v>
      </c>
      <c r="E1716">
        <v>1000</v>
      </c>
      <c r="F1716">
        <v>0</v>
      </c>
      <c r="G1716">
        <v>0</v>
      </c>
    </row>
    <row r="1717" spans="1:7" x14ac:dyDescent="0.2">
      <c r="A1717" s="1" t="s">
        <v>4684</v>
      </c>
      <c r="B1717" s="1" t="s">
        <v>4685</v>
      </c>
      <c r="C1717" s="1" t="s">
        <v>2416</v>
      </c>
      <c r="D1717">
        <v>0</v>
      </c>
      <c r="E1717">
        <v>1000</v>
      </c>
      <c r="F1717">
        <v>0</v>
      </c>
      <c r="G1717">
        <v>0</v>
      </c>
    </row>
    <row r="1718" spans="1:7" x14ac:dyDescent="0.2">
      <c r="A1718" s="1" t="s">
        <v>4686</v>
      </c>
      <c r="B1718" s="1" t="s">
        <v>4687</v>
      </c>
      <c r="C1718" s="1" t="s">
        <v>2419</v>
      </c>
      <c r="D1718">
        <v>-1000</v>
      </c>
      <c r="E1718">
        <v>1000</v>
      </c>
      <c r="F1718">
        <v>0</v>
      </c>
      <c r="G1718">
        <v>0</v>
      </c>
    </row>
    <row r="1719" spans="1:7" x14ac:dyDescent="0.2">
      <c r="A1719" s="1" t="s">
        <v>4688</v>
      </c>
      <c r="B1719" s="1" t="s">
        <v>4689</v>
      </c>
      <c r="C1719" s="1" t="s">
        <v>2422</v>
      </c>
      <c r="D1719">
        <v>0</v>
      </c>
      <c r="E1719">
        <v>1000</v>
      </c>
      <c r="F1719">
        <v>0</v>
      </c>
      <c r="G1719">
        <v>0</v>
      </c>
    </row>
    <row r="1720" spans="1:7" x14ac:dyDescent="0.2">
      <c r="A1720" s="1" t="s">
        <v>4690</v>
      </c>
      <c r="B1720" s="1" t="s">
        <v>4691</v>
      </c>
      <c r="C1720" s="1" t="s">
        <v>4692</v>
      </c>
      <c r="D1720">
        <v>-1000</v>
      </c>
      <c r="E1720">
        <v>1000</v>
      </c>
      <c r="F1720">
        <v>0</v>
      </c>
      <c r="G1720">
        <v>0</v>
      </c>
    </row>
    <row r="1721" spans="1:7" x14ac:dyDescent="0.2">
      <c r="A1721" s="1" t="s">
        <v>4693</v>
      </c>
      <c r="B1721" s="1" t="s">
        <v>4694</v>
      </c>
      <c r="C1721" s="1" t="s">
        <v>4695</v>
      </c>
      <c r="D1721">
        <v>-1000</v>
      </c>
      <c r="E1721">
        <v>1000</v>
      </c>
      <c r="F1721">
        <v>-5.635110392063325E-3</v>
      </c>
      <c r="G1721">
        <v>-5.635110392063325E-3</v>
      </c>
    </row>
    <row r="1722" spans="1:7" x14ac:dyDescent="0.2">
      <c r="A1722" s="1" t="s">
        <v>4696</v>
      </c>
      <c r="B1722" s="1" t="s">
        <v>4697</v>
      </c>
      <c r="C1722" s="1" t="s">
        <v>4698</v>
      </c>
      <c r="D1722">
        <v>0</v>
      </c>
      <c r="E1722">
        <v>1000</v>
      </c>
      <c r="F1722">
        <v>0</v>
      </c>
      <c r="G1722">
        <v>0</v>
      </c>
    </row>
    <row r="1723" spans="1:7" x14ac:dyDescent="0.2">
      <c r="A1723" s="1" t="s">
        <v>4699</v>
      </c>
      <c r="B1723" s="1" t="s">
        <v>4700</v>
      </c>
      <c r="C1723" s="1" t="s">
        <v>4701</v>
      </c>
      <c r="D1723">
        <v>0</v>
      </c>
      <c r="E1723">
        <v>1000</v>
      </c>
      <c r="F1723">
        <v>0</v>
      </c>
      <c r="G1723">
        <v>0</v>
      </c>
    </row>
    <row r="1724" spans="1:7" x14ac:dyDescent="0.2">
      <c r="A1724" s="1" t="s">
        <v>4702</v>
      </c>
      <c r="B1724" s="1" t="s">
        <v>4703</v>
      </c>
      <c r="C1724" s="1" t="s">
        <v>2434</v>
      </c>
      <c r="D1724">
        <v>0</v>
      </c>
      <c r="E1724">
        <v>1000</v>
      </c>
      <c r="F1724">
        <v>0</v>
      </c>
      <c r="G1724">
        <v>0</v>
      </c>
    </row>
    <row r="1725" spans="1:7" x14ac:dyDescent="0.2">
      <c r="A1725" s="1" t="s">
        <v>4704</v>
      </c>
      <c r="B1725" s="1" t="s">
        <v>4705</v>
      </c>
      <c r="C1725" s="1" t="s">
        <v>4706</v>
      </c>
      <c r="D1725">
        <v>0</v>
      </c>
      <c r="E1725">
        <v>1000</v>
      </c>
      <c r="F1725">
        <v>0</v>
      </c>
      <c r="G1725">
        <v>0</v>
      </c>
    </row>
    <row r="1726" spans="1:7" x14ac:dyDescent="0.2">
      <c r="A1726" s="1" t="s">
        <v>4707</v>
      </c>
      <c r="B1726" s="1" t="s">
        <v>4708</v>
      </c>
      <c r="C1726" s="1" t="s">
        <v>4709</v>
      </c>
      <c r="D1726">
        <v>0</v>
      </c>
      <c r="E1726">
        <v>1000</v>
      </c>
      <c r="F1726">
        <v>0</v>
      </c>
      <c r="G1726">
        <v>0</v>
      </c>
    </row>
    <row r="1727" spans="1:7" x14ac:dyDescent="0.2">
      <c r="A1727" s="1" t="s">
        <v>4710</v>
      </c>
      <c r="B1727" s="1" t="s">
        <v>4711</v>
      </c>
      <c r="C1727" s="1" t="s">
        <v>2443</v>
      </c>
      <c r="D1727">
        <v>0</v>
      </c>
      <c r="E1727">
        <v>1000</v>
      </c>
      <c r="F1727">
        <v>0</v>
      </c>
      <c r="G1727">
        <v>0</v>
      </c>
    </row>
    <row r="1728" spans="1:7" x14ac:dyDescent="0.2">
      <c r="A1728" s="1" t="s">
        <v>4712</v>
      </c>
      <c r="B1728" s="1" t="s">
        <v>4713</v>
      </c>
      <c r="C1728" s="1" t="s">
        <v>2446</v>
      </c>
      <c r="D1728">
        <v>0</v>
      </c>
      <c r="E1728">
        <v>1000</v>
      </c>
      <c r="F1728">
        <v>0</v>
      </c>
      <c r="G1728">
        <v>0</v>
      </c>
    </row>
    <row r="1729" spans="1:7" x14ac:dyDescent="0.2">
      <c r="A1729" s="1" t="s">
        <v>4714</v>
      </c>
      <c r="B1729" s="1" t="s">
        <v>4715</v>
      </c>
      <c r="C1729" s="1" t="s">
        <v>4716</v>
      </c>
      <c r="D1729">
        <v>-1000</v>
      </c>
      <c r="E1729">
        <v>1000</v>
      </c>
      <c r="F1729">
        <v>-2.8031724918946566E-3</v>
      </c>
      <c r="G1729">
        <v>-2.8031724918946566E-3</v>
      </c>
    </row>
    <row r="1730" spans="1:7" x14ac:dyDescent="0.2">
      <c r="A1730" s="1" t="s">
        <v>4717</v>
      </c>
      <c r="B1730" s="1" t="s">
        <v>4718</v>
      </c>
      <c r="C1730" s="1" t="s">
        <v>4719</v>
      </c>
      <c r="D1730">
        <v>0</v>
      </c>
      <c r="E1730">
        <v>1000</v>
      </c>
      <c r="F1730">
        <v>0</v>
      </c>
      <c r="G1730">
        <v>0</v>
      </c>
    </row>
    <row r="1731" spans="1:7" x14ac:dyDescent="0.2">
      <c r="A1731" s="1" t="s">
        <v>4720</v>
      </c>
      <c r="B1731" s="1" t="s">
        <v>4721</v>
      </c>
      <c r="C1731" s="1" t="s">
        <v>4722</v>
      </c>
      <c r="D1731">
        <v>-1000</v>
      </c>
      <c r="E1731">
        <v>1000</v>
      </c>
      <c r="F1731">
        <v>-6.3729753185270965E-4</v>
      </c>
      <c r="G1731">
        <v>-6.3729753185270965E-4</v>
      </c>
    </row>
    <row r="1732" spans="1:7" x14ac:dyDescent="0.2">
      <c r="A1732" s="1" t="s">
        <v>4723</v>
      </c>
      <c r="B1732" s="1" t="s">
        <v>4724</v>
      </c>
      <c r="C1732" s="1" t="s">
        <v>2452</v>
      </c>
      <c r="D1732">
        <v>0</v>
      </c>
      <c r="E1732">
        <v>1000</v>
      </c>
      <c r="F1732">
        <v>0</v>
      </c>
      <c r="G1732">
        <v>0</v>
      </c>
    </row>
    <row r="1733" spans="1:7" x14ac:dyDescent="0.2">
      <c r="A1733" s="1" t="s">
        <v>4725</v>
      </c>
      <c r="B1733" s="1" t="s">
        <v>4726</v>
      </c>
      <c r="C1733" s="1" t="s">
        <v>4727</v>
      </c>
      <c r="D1733">
        <v>0</v>
      </c>
      <c r="E1733">
        <v>1000</v>
      </c>
      <c r="F1733">
        <v>0</v>
      </c>
      <c r="G1733">
        <v>0</v>
      </c>
    </row>
    <row r="1734" spans="1:7" x14ac:dyDescent="0.2">
      <c r="A1734" s="1" t="s">
        <v>4728</v>
      </c>
      <c r="B1734" s="1" t="s">
        <v>4729</v>
      </c>
      <c r="C1734" s="1" t="s">
        <v>4730</v>
      </c>
      <c r="D1734">
        <v>0</v>
      </c>
      <c r="E1734">
        <v>1000</v>
      </c>
      <c r="F1734">
        <v>0</v>
      </c>
      <c r="G1734">
        <v>0</v>
      </c>
    </row>
    <row r="1735" spans="1:7" x14ac:dyDescent="0.2">
      <c r="A1735" s="1" t="s">
        <v>4731</v>
      </c>
      <c r="B1735" s="1" t="s">
        <v>4732</v>
      </c>
      <c r="C1735" s="1" t="s">
        <v>4733</v>
      </c>
      <c r="D1735">
        <v>0</v>
      </c>
      <c r="E1735">
        <v>1000</v>
      </c>
      <c r="F1735">
        <v>0</v>
      </c>
      <c r="G1735">
        <v>0</v>
      </c>
    </row>
    <row r="1736" spans="1:7" x14ac:dyDescent="0.2">
      <c r="A1736" s="1" t="s">
        <v>4734</v>
      </c>
      <c r="B1736" s="1" t="s">
        <v>4735</v>
      </c>
      <c r="C1736" s="1" t="s">
        <v>2464</v>
      </c>
      <c r="D1736">
        <v>0</v>
      </c>
      <c r="E1736">
        <v>1000</v>
      </c>
      <c r="F1736">
        <v>0</v>
      </c>
      <c r="G1736">
        <v>0</v>
      </c>
    </row>
    <row r="1737" spans="1:7" x14ac:dyDescent="0.2">
      <c r="A1737" s="1" t="s">
        <v>4736</v>
      </c>
      <c r="B1737" s="1" t="s">
        <v>4737</v>
      </c>
      <c r="C1737" s="1" t="s">
        <v>2467</v>
      </c>
      <c r="D1737">
        <v>0</v>
      </c>
      <c r="E1737">
        <v>1000</v>
      </c>
      <c r="F1737">
        <v>0</v>
      </c>
      <c r="G1737">
        <v>0</v>
      </c>
    </row>
    <row r="1738" spans="1:7" x14ac:dyDescent="0.2">
      <c r="A1738" s="1" t="s">
        <v>4738</v>
      </c>
      <c r="B1738" s="1" t="s">
        <v>4739</v>
      </c>
      <c r="C1738" s="1" t="s">
        <v>2470</v>
      </c>
      <c r="D1738">
        <v>0</v>
      </c>
      <c r="E1738">
        <v>1000</v>
      </c>
      <c r="F1738">
        <v>0</v>
      </c>
      <c r="G1738">
        <v>0</v>
      </c>
    </row>
    <row r="1739" spans="1:7" x14ac:dyDescent="0.2">
      <c r="A1739" s="1" t="s">
        <v>4740</v>
      </c>
      <c r="B1739" s="1" t="s">
        <v>4741</v>
      </c>
      <c r="C1739" s="1" t="s">
        <v>4742</v>
      </c>
      <c r="D1739">
        <v>0</v>
      </c>
      <c r="E1739">
        <v>1000</v>
      </c>
      <c r="F1739">
        <v>0</v>
      </c>
      <c r="G1739">
        <v>0</v>
      </c>
    </row>
    <row r="1740" spans="1:7" x14ac:dyDescent="0.2">
      <c r="A1740" s="1" t="s">
        <v>4743</v>
      </c>
      <c r="B1740" s="1" t="s">
        <v>4744</v>
      </c>
      <c r="C1740" s="1" t="s">
        <v>2476</v>
      </c>
      <c r="D1740">
        <v>0</v>
      </c>
      <c r="E1740">
        <v>1000</v>
      </c>
      <c r="F1740">
        <v>0</v>
      </c>
      <c r="G1740">
        <v>0</v>
      </c>
    </row>
    <row r="1741" spans="1:7" x14ac:dyDescent="0.2">
      <c r="A1741" s="1" t="s">
        <v>4745</v>
      </c>
      <c r="B1741" s="1" t="s">
        <v>4746</v>
      </c>
      <c r="C1741" s="1" t="s">
        <v>2479</v>
      </c>
      <c r="D1741">
        <v>0</v>
      </c>
      <c r="E1741">
        <v>1000</v>
      </c>
      <c r="F1741">
        <v>0</v>
      </c>
      <c r="G1741">
        <v>0</v>
      </c>
    </row>
    <row r="1742" spans="1:7" x14ac:dyDescent="0.2">
      <c r="A1742" s="1" t="s">
        <v>4747</v>
      </c>
      <c r="B1742" s="1" t="s">
        <v>4748</v>
      </c>
      <c r="C1742" s="1" t="s">
        <v>2482</v>
      </c>
      <c r="D1742">
        <v>0</v>
      </c>
      <c r="E1742">
        <v>1000</v>
      </c>
      <c r="F1742">
        <v>0</v>
      </c>
      <c r="G1742">
        <v>29.750314204402635</v>
      </c>
    </row>
    <row r="1743" spans="1:7" x14ac:dyDescent="0.2">
      <c r="A1743" s="1" t="s">
        <v>4749</v>
      </c>
      <c r="B1743" s="1" t="s">
        <v>4750</v>
      </c>
      <c r="C1743" s="1" t="s">
        <v>2485</v>
      </c>
      <c r="D1743">
        <v>0</v>
      </c>
      <c r="E1743">
        <v>1000</v>
      </c>
      <c r="F1743">
        <v>0</v>
      </c>
      <c r="G1743">
        <v>29.75031420440229</v>
      </c>
    </row>
    <row r="1744" spans="1:7" x14ac:dyDescent="0.2">
      <c r="A1744" s="1" t="s">
        <v>4751</v>
      </c>
      <c r="B1744" s="1" t="s">
        <v>4752</v>
      </c>
      <c r="C1744" s="1" t="s">
        <v>2488</v>
      </c>
      <c r="D1744">
        <v>0</v>
      </c>
      <c r="E1744">
        <v>1000</v>
      </c>
      <c r="F1744">
        <v>0</v>
      </c>
      <c r="G1744">
        <v>29.75031420440229</v>
      </c>
    </row>
    <row r="1745" spans="1:7" x14ac:dyDescent="0.2">
      <c r="A1745" s="1" t="s">
        <v>4753</v>
      </c>
      <c r="B1745" s="1" t="s">
        <v>4754</v>
      </c>
      <c r="C1745" s="1" t="s">
        <v>2491</v>
      </c>
      <c r="D1745">
        <v>0</v>
      </c>
      <c r="E1745">
        <v>1000</v>
      </c>
      <c r="F1745">
        <v>0</v>
      </c>
      <c r="G1745">
        <v>29.750314204402656</v>
      </c>
    </row>
    <row r="1746" spans="1:7" x14ac:dyDescent="0.2">
      <c r="A1746" s="1" t="s">
        <v>4755</v>
      </c>
      <c r="B1746" s="1" t="s">
        <v>4756</v>
      </c>
      <c r="C1746" s="1" t="s">
        <v>2494</v>
      </c>
      <c r="D1746">
        <v>0</v>
      </c>
      <c r="E1746">
        <v>1000</v>
      </c>
      <c r="F1746">
        <v>0</v>
      </c>
      <c r="G1746">
        <v>0</v>
      </c>
    </row>
    <row r="1747" spans="1:7" x14ac:dyDescent="0.2">
      <c r="A1747" s="1" t="s">
        <v>4757</v>
      </c>
      <c r="B1747" s="1" t="s">
        <v>4758</v>
      </c>
      <c r="C1747" s="1" t="s">
        <v>4759</v>
      </c>
      <c r="D1747">
        <v>-1000</v>
      </c>
      <c r="E1747">
        <v>1000</v>
      </c>
      <c r="F1747">
        <v>-5.9353364520120522E-4</v>
      </c>
      <c r="G1747">
        <v>-5.9353364520120522E-4</v>
      </c>
    </row>
    <row r="1748" spans="1:7" x14ac:dyDescent="0.2">
      <c r="A1748" s="1" t="s">
        <v>4760</v>
      </c>
      <c r="B1748" s="1" t="s">
        <v>4761</v>
      </c>
      <c r="C1748" s="1" t="s">
        <v>4762</v>
      </c>
      <c r="D1748">
        <v>-1000</v>
      </c>
      <c r="E1748">
        <v>1000</v>
      </c>
      <c r="F1748">
        <v>-5.9353364520120522E-4</v>
      </c>
      <c r="G1748">
        <v>-5.9353364520120522E-4</v>
      </c>
    </row>
    <row r="1749" spans="1:7" x14ac:dyDescent="0.2">
      <c r="A1749" s="1" t="s">
        <v>4763</v>
      </c>
      <c r="B1749" s="1" t="s">
        <v>4764</v>
      </c>
      <c r="C1749" s="1" t="s">
        <v>2497</v>
      </c>
      <c r="D1749">
        <v>0</v>
      </c>
      <c r="E1749">
        <v>1000</v>
      </c>
      <c r="F1749">
        <v>0</v>
      </c>
      <c r="G1749">
        <v>0</v>
      </c>
    </row>
    <row r="1750" spans="1:7" x14ac:dyDescent="0.2">
      <c r="A1750" s="1" t="s">
        <v>4765</v>
      </c>
      <c r="B1750" s="1" t="s">
        <v>4766</v>
      </c>
      <c r="C1750" s="1" t="s">
        <v>2500</v>
      </c>
      <c r="D1750">
        <v>0</v>
      </c>
      <c r="E1750">
        <v>1000</v>
      </c>
      <c r="F1750">
        <v>0</v>
      </c>
      <c r="G1750">
        <v>0</v>
      </c>
    </row>
    <row r="1751" spans="1:7" x14ac:dyDescent="0.2">
      <c r="A1751" s="1" t="s">
        <v>4767</v>
      </c>
      <c r="B1751" s="1" t="s">
        <v>4768</v>
      </c>
      <c r="C1751" s="1" t="s">
        <v>4769</v>
      </c>
      <c r="D1751">
        <v>-1000</v>
      </c>
      <c r="E1751">
        <v>1000</v>
      </c>
      <c r="F1751">
        <v>-5.9353364520120522E-4</v>
      </c>
      <c r="G1751">
        <v>-5.9353364520120522E-4</v>
      </c>
    </row>
    <row r="1752" spans="1:7" x14ac:dyDescent="0.2">
      <c r="A1752" s="1" t="s">
        <v>4770</v>
      </c>
      <c r="B1752" s="1" t="s">
        <v>4771</v>
      </c>
      <c r="C1752" s="1" t="s">
        <v>4772</v>
      </c>
      <c r="D1752">
        <v>-1000</v>
      </c>
      <c r="E1752">
        <v>1000</v>
      </c>
      <c r="F1752">
        <v>-8.8932103938077489E-4</v>
      </c>
      <c r="G1752">
        <v>-8.8932103938077489E-4</v>
      </c>
    </row>
    <row r="1753" spans="1:7" x14ac:dyDescent="0.2">
      <c r="A1753" s="1" t="s">
        <v>4773</v>
      </c>
      <c r="B1753" s="1" t="s">
        <v>4774</v>
      </c>
      <c r="C1753" s="1" t="s">
        <v>4775</v>
      </c>
      <c r="D1753">
        <v>-1000</v>
      </c>
      <c r="E1753">
        <v>1000</v>
      </c>
      <c r="F1753">
        <v>-3.3378921831513253E-2</v>
      </c>
      <c r="G1753">
        <v>-3.3378921831513253E-2</v>
      </c>
    </row>
    <row r="1754" spans="1:7" x14ac:dyDescent="0.2">
      <c r="A1754" s="1" t="s">
        <v>4776</v>
      </c>
      <c r="B1754" s="1" t="s">
        <v>4777</v>
      </c>
      <c r="C1754" s="1" t="s">
        <v>4778</v>
      </c>
      <c r="D1754">
        <v>-1000</v>
      </c>
      <c r="E1754">
        <v>1000</v>
      </c>
      <c r="F1754">
        <v>-7.4240677076886641E-4</v>
      </c>
      <c r="G1754">
        <v>-7.4240677076886641E-4</v>
      </c>
    </row>
    <row r="1755" spans="1:7" x14ac:dyDescent="0.2">
      <c r="A1755" s="1" t="s">
        <v>4779</v>
      </c>
      <c r="B1755" s="1" t="s">
        <v>4780</v>
      </c>
      <c r="C1755" s="1" t="s">
        <v>4781</v>
      </c>
      <c r="D1755">
        <v>-1000</v>
      </c>
      <c r="E1755">
        <v>1000</v>
      </c>
      <c r="F1755">
        <v>-5.9353364520120522E-4</v>
      </c>
      <c r="G1755">
        <v>-5.9353364520120522E-4</v>
      </c>
    </row>
    <row r="1756" spans="1:7" x14ac:dyDescent="0.2">
      <c r="A1756" s="1" t="s">
        <v>4782</v>
      </c>
      <c r="B1756" s="1" t="s">
        <v>4783</v>
      </c>
      <c r="C1756" s="1" t="s">
        <v>4784</v>
      </c>
      <c r="D1756">
        <v>0</v>
      </c>
      <c r="E1756">
        <v>1000</v>
      </c>
      <c r="F1756">
        <v>0</v>
      </c>
      <c r="G1756">
        <v>0</v>
      </c>
    </row>
    <row r="1757" spans="1:7" x14ac:dyDescent="0.2">
      <c r="A1757" s="1" t="s">
        <v>4785</v>
      </c>
      <c r="B1757" s="1" t="s">
        <v>4786</v>
      </c>
      <c r="C1757" s="1" t="s">
        <v>4787</v>
      </c>
      <c r="D1757">
        <v>0</v>
      </c>
      <c r="E1757">
        <v>1000</v>
      </c>
      <c r="F1757">
        <v>0</v>
      </c>
      <c r="G1757">
        <v>0</v>
      </c>
    </row>
    <row r="1758" spans="1:7" x14ac:dyDescent="0.2">
      <c r="A1758" s="1" t="s">
        <v>4788</v>
      </c>
      <c r="B1758" s="1" t="s">
        <v>4789</v>
      </c>
      <c r="C1758" s="1" t="s">
        <v>4790</v>
      </c>
      <c r="D1758">
        <v>0</v>
      </c>
      <c r="E1758">
        <v>1000</v>
      </c>
      <c r="F1758">
        <v>0</v>
      </c>
      <c r="G1758">
        <v>0</v>
      </c>
    </row>
    <row r="1759" spans="1:7" x14ac:dyDescent="0.2">
      <c r="A1759" s="1" t="s">
        <v>4791</v>
      </c>
      <c r="B1759" s="1" t="s">
        <v>4792</v>
      </c>
      <c r="C1759" s="1" t="s">
        <v>4793</v>
      </c>
      <c r="D1759">
        <v>0</v>
      </c>
      <c r="E1759">
        <v>1000</v>
      </c>
      <c r="F1759">
        <v>0</v>
      </c>
      <c r="G1759">
        <v>0</v>
      </c>
    </row>
    <row r="1760" spans="1:7" x14ac:dyDescent="0.2">
      <c r="A1760" s="1" t="s">
        <v>4794</v>
      </c>
      <c r="B1760" s="1" t="s">
        <v>4795</v>
      </c>
      <c r="C1760" s="1" t="s">
        <v>4796</v>
      </c>
      <c r="D1760">
        <v>0</v>
      </c>
      <c r="E1760">
        <v>1000</v>
      </c>
      <c r="F1760">
        <v>0</v>
      </c>
      <c r="G1760">
        <v>0</v>
      </c>
    </row>
    <row r="1761" spans="1:7" x14ac:dyDescent="0.2">
      <c r="A1761" s="1" t="s">
        <v>4797</v>
      </c>
      <c r="B1761" s="1" t="s">
        <v>4798</v>
      </c>
      <c r="C1761" s="1" t="s">
        <v>4799</v>
      </c>
      <c r="D1761">
        <v>0</v>
      </c>
      <c r="E1761">
        <v>1000</v>
      </c>
      <c r="F1761">
        <v>0</v>
      </c>
      <c r="G1761">
        <v>0</v>
      </c>
    </row>
    <row r="1762" spans="1:7" x14ac:dyDescent="0.2">
      <c r="A1762" s="1" t="s">
        <v>4800</v>
      </c>
      <c r="B1762" s="1" t="s">
        <v>4801</v>
      </c>
      <c r="C1762" s="1" t="s">
        <v>2521</v>
      </c>
      <c r="D1762">
        <v>0</v>
      </c>
      <c r="E1762">
        <v>1000</v>
      </c>
      <c r="F1762">
        <v>0</v>
      </c>
      <c r="G1762">
        <v>0</v>
      </c>
    </row>
    <row r="1763" spans="1:7" x14ac:dyDescent="0.2">
      <c r="A1763" s="1" t="s">
        <v>4802</v>
      </c>
      <c r="B1763" s="1" t="s">
        <v>4803</v>
      </c>
      <c r="C1763" s="1" t="s">
        <v>2524</v>
      </c>
      <c r="D1763">
        <v>0</v>
      </c>
      <c r="E1763">
        <v>1000</v>
      </c>
      <c r="F1763">
        <v>0</v>
      </c>
      <c r="G1763">
        <v>0</v>
      </c>
    </row>
    <row r="1764" spans="1:7" x14ac:dyDescent="0.2">
      <c r="A1764" s="1" t="s">
        <v>4804</v>
      </c>
      <c r="B1764" s="1" t="s">
        <v>4805</v>
      </c>
      <c r="C1764" s="1" t="s">
        <v>2527</v>
      </c>
      <c r="D1764">
        <v>0</v>
      </c>
      <c r="E1764">
        <v>1000</v>
      </c>
      <c r="F1764">
        <v>0</v>
      </c>
      <c r="G1764">
        <v>0</v>
      </c>
    </row>
    <row r="1765" spans="1:7" x14ac:dyDescent="0.2">
      <c r="A1765" s="1" t="s">
        <v>4806</v>
      </c>
      <c r="B1765" s="1" t="s">
        <v>4807</v>
      </c>
      <c r="C1765" s="1" t="s">
        <v>4808</v>
      </c>
      <c r="D1765">
        <v>0</v>
      </c>
      <c r="E1765">
        <v>1000</v>
      </c>
      <c r="F1765">
        <v>0</v>
      </c>
      <c r="G1765">
        <v>0</v>
      </c>
    </row>
    <row r="1766" spans="1:7" x14ac:dyDescent="0.2">
      <c r="A1766" s="1" t="s">
        <v>4809</v>
      </c>
      <c r="B1766" s="1" t="s">
        <v>4810</v>
      </c>
      <c r="C1766" s="1" t="s">
        <v>4811</v>
      </c>
      <c r="D1766">
        <v>0</v>
      </c>
      <c r="E1766">
        <v>1000</v>
      </c>
      <c r="F1766">
        <v>0</v>
      </c>
      <c r="G1766">
        <v>0.126</v>
      </c>
    </row>
    <row r="1767" spans="1:7" x14ac:dyDescent="0.2">
      <c r="A1767" s="1" t="s">
        <v>4812</v>
      </c>
      <c r="B1767" s="1" t="s">
        <v>4813</v>
      </c>
      <c r="C1767" s="1" t="s">
        <v>4814</v>
      </c>
      <c r="D1767">
        <v>0</v>
      </c>
      <c r="E1767">
        <v>1000</v>
      </c>
      <c r="F1767">
        <v>0</v>
      </c>
      <c r="G1767">
        <v>5.9500628408804603</v>
      </c>
    </row>
    <row r="1768" spans="1:7" x14ac:dyDescent="0.2">
      <c r="A1768" s="1" t="s">
        <v>4815</v>
      </c>
      <c r="B1768" s="1" t="s">
        <v>4816</v>
      </c>
      <c r="C1768" s="1" t="s">
        <v>4811</v>
      </c>
      <c r="D1768">
        <v>0</v>
      </c>
      <c r="E1768">
        <v>1000</v>
      </c>
      <c r="F1768">
        <v>0</v>
      </c>
      <c r="G1768">
        <v>0.126</v>
      </c>
    </row>
    <row r="1769" spans="1:7" x14ac:dyDescent="0.2">
      <c r="A1769" s="1" t="s">
        <v>4817</v>
      </c>
      <c r="B1769" s="1" t="s">
        <v>4818</v>
      </c>
      <c r="C1769" s="1" t="s">
        <v>4814</v>
      </c>
      <c r="D1769">
        <v>0</v>
      </c>
      <c r="E1769">
        <v>1000</v>
      </c>
      <c r="F1769">
        <v>0</v>
      </c>
      <c r="G1769">
        <v>0.126</v>
      </c>
    </row>
    <row r="1770" spans="1:7" x14ac:dyDescent="0.2">
      <c r="A1770" s="1" t="s">
        <v>4819</v>
      </c>
      <c r="B1770" s="1" t="s">
        <v>4820</v>
      </c>
      <c r="C1770" s="1" t="s">
        <v>4821</v>
      </c>
      <c r="D1770">
        <v>0</v>
      </c>
      <c r="E1770">
        <v>1000</v>
      </c>
      <c r="F1770">
        <v>0</v>
      </c>
      <c r="G1770">
        <v>0</v>
      </c>
    </row>
    <row r="1771" spans="1:7" x14ac:dyDescent="0.2">
      <c r="A1771" s="1" t="s">
        <v>4822</v>
      </c>
      <c r="B1771" s="1" t="s">
        <v>4823</v>
      </c>
      <c r="C1771" s="1" t="s">
        <v>2561</v>
      </c>
      <c r="D1771">
        <v>-1000</v>
      </c>
      <c r="E1771">
        <v>1000</v>
      </c>
      <c r="F1771">
        <v>1.0158694011563512</v>
      </c>
      <c r="G1771">
        <v>5.9277431457368266</v>
      </c>
    </row>
    <row r="1772" spans="1:7" x14ac:dyDescent="0.2">
      <c r="A1772" s="1" t="s">
        <v>4824</v>
      </c>
      <c r="B1772" s="1" t="s">
        <v>4825</v>
      </c>
      <c r="C1772" s="1" t="s">
        <v>2561</v>
      </c>
      <c r="D1772">
        <v>-1000</v>
      </c>
      <c r="E1772">
        <v>1000</v>
      </c>
      <c r="F1772">
        <v>1.0158694011563512</v>
      </c>
      <c r="G1772">
        <v>7.280818328995565</v>
      </c>
    </row>
    <row r="1773" spans="1:7" x14ac:dyDescent="0.2">
      <c r="A1773" s="1" t="s">
        <v>4826</v>
      </c>
      <c r="B1773" s="1" t="s">
        <v>4827</v>
      </c>
      <c r="C1773" s="1" t="s">
        <v>4828</v>
      </c>
      <c r="D1773">
        <v>-10</v>
      </c>
      <c r="E1773">
        <v>1000</v>
      </c>
      <c r="F1773">
        <v>-2.0245916620640969</v>
      </c>
      <c r="G1773">
        <v>-0.67724626743759053</v>
      </c>
    </row>
    <row r="1774" spans="1:7" x14ac:dyDescent="0.2">
      <c r="A1774" s="1" t="s">
        <v>4829</v>
      </c>
      <c r="B1774" s="1" t="s">
        <v>4830</v>
      </c>
      <c r="C1774" s="1" t="s">
        <v>4831</v>
      </c>
      <c r="D1774">
        <v>-1000</v>
      </c>
      <c r="E1774">
        <v>1000</v>
      </c>
      <c r="F1774">
        <v>-2.0245916620640401</v>
      </c>
      <c r="G1774">
        <v>-0.67724626743756744</v>
      </c>
    </row>
    <row r="1775" spans="1:7" x14ac:dyDescent="0.2">
      <c r="A1775" s="1" t="s">
        <v>4832</v>
      </c>
      <c r="B1775" s="1" t="s">
        <v>4833</v>
      </c>
      <c r="C1775" s="1" t="s">
        <v>4831</v>
      </c>
      <c r="D1775">
        <v>-1000</v>
      </c>
      <c r="E1775">
        <v>1000</v>
      </c>
      <c r="F1775">
        <v>-2.0245916620640401</v>
      </c>
      <c r="G1775">
        <v>-0.67724626743756744</v>
      </c>
    </row>
    <row r="1776" spans="1:7" x14ac:dyDescent="0.2">
      <c r="A1776" s="1" t="s">
        <v>4834</v>
      </c>
      <c r="B1776" s="1" t="s">
        <v>4835</v>
      </c>
      <c r="C1776" s="1" t="s">
        <v>2566</v>
      </c>
      <c r="D1776">
        <v>-1000</v>
      </c>
      <c r="E1776">
        <v>1000</v>
      </c>
      <c r="F1776">
        <v>0</v>
      </c>
      <c r="G1776">
        <v>0</v>
      </c>
    </row>
    <row r="1777" spans="1:7" x14ac:dyDescent="0.2">
      <c r="A1777" s="1" t="s">
        <v>4836</v>
      </c>
      <c r="B1777" s="1" t="s">
        <v>4837</v>
      </c>
      <c r="C1777" s="1" t="s">
        <v>2569</v>
      </c>
      <c r="D1777">
        <v>-1000</v>
      </c>
      <c r="E1777">
        <v>1000</v>
      </c>
      <c r="F1777">
        <v>0</v>
      </c>
      <c r="G1777">
        <v>0</v>
      </c>
    </row>
    <row r="1778" spans="1:7" x14ac:dyDescent="0.2">
      <c r="A1778" s="1" t="s">
        <v>4838</v>
      </c>
      <c r="B1778" s="1" t="s">
        <v>4839</v>
      </c>
      <c r="C1778" s="1" t="s">
        <v>2572</v>
      </c>
      <c r="D1778">
        <v>-1000</v>
      </c>
      <c r="E1778">
        <v>1000</v>
      </c>
      <c r="F1778">
        <v>0</v>
      </c>
      <c r="G1778">
        <v>0</v>
      </c>
    </row>
    <row r="1779" spans="1:7" x14ac:dyDescent="0.2">
      <c r="A1779" s="1" t="s">
        <v>4840</v>
      </c>
      <c r="B1779" s="1" t="s">
        <v>4841</v>
      </c>
      <c r="C1779" s="1" t="s">
        <v>1873</v>
      </c>
      <c r="D1779">
        <v>-1000</v>
      </c>
      <c r="E1779">
        <v>1000</v>
      </c>
      <c r="F1779">
        <v>0</v>
      </c>
      <c r="G1779">
        <v>0</v>
      </c>
    </row>
    <row r="1780" spans="1:7" x14ac:dyDescent="0.2">
      <c r="A1780" s="1" t="s">
        <v>4842</v>
      </c>
      <c r="B1780" s="1" t="s">
        <v>4843</v>
      </c>
      <c r="C1780" s="1" t="s">
        <v>2577</v>
      </c>
      <c r="D1780">
        <v>-1000</v>
      </c>
      <c r="E1780">
        <v>1000</v>
      </c>
      <c r="F1780">
        <v>0</v>
      </c>
      <c r="G1780">
        <v>0</v>
      </c>
    </row>
    <row r="1781" spans="1:7" x14ac:dyDescent="0.2">
      <c r="A1781" s="1" t="s">
        <v>4844</v>
      </c>
      <c r="B1781" s="1" t="s">
        <v>4845</v>
      </c>
      <c r="C1781" s="1" t="s">
        <v>2098</v>
      </c>
      <c r="D1781">
        <v>-1000</v>
      </c>
      <c r="E1781">
        <v>1000</v>
      </c>
      <c r="F1781">
        <v>0</v>
      </c>
      <c r="G1781">
        <v>0</v>
      </c>
    </row>
    <row r="1782" spans="1:7" x14ac:dyDescent="0.2">
      <c r="A1782" s="1" t="s">
        <v>4846</v>
      </c>
      <c r="B1782" s="1" t="s">
        <v>4847</v>
      </c>
      <c r="C1782" s="1" t="s">
        <v>2582</v>
      </c>
      <c r="D1782">
        <v>-1000</v>
      </c>
      <c r="E1782">
        <v>1000</v>
      </c>
      <c r="F1782">
        <v>0</v>
      </c>
      <c r="G1782">
        <v>0</v>
      </c>
    </row>
    <row r="1783" spans="1:7" x14ac:dyDescent="0.2">
      <c r="A1783" s="1" t="s">
        <v>4848</v>
      </c>
      <c r="B1783" s="1" t="s">
        <v>4849</v>
      </c>
      <c r="C1783" s="1" t="s">
        <v>2585</v>
      </c>
      <c r="D1783">
        <v>-1000</v>
      </c>
      <c r="E1783">
        <v>1000</v>
      </c>
      <c r="F1783">
        <v>0</v>
      </c>
      <c r="G1783">
        <v>0</v>
      </c>
    </row>
    <row r="1784" spans="1:7" x14ac:dyDescent="0.2">
      <c r="A1784" s="1" t="s">
        <v>4850</v>
      </c>
      <c r="B1784" s="1" t="s">
        <v>4851</v>
      </c>
      <c r="C1784" s="1" t="s">
        <v>2588</v>
      </c>
      <c r="D1784">
        <v>-1000</v>
      </c>
      <c r="E1784">
        <v>1000</v>
      </c>
      <c r="F1784">
        <v>0</v>
      </c>
      <c r="G1784">
        <v>0</v>
      </c>
    </row>
    <row r="1785" spans="1:7" x14ac:dyDescent="0.2">
      <c r="A1785" s="1" t="s">
        <v>4852</v>
      </c>
      <c r="B1785" s="1" t="s">
        <v>4853</v>
      </c>
      <c r="C1785" s="1" t="s">
        <v>2591</v>
      </c>
      <c r="D1785">
        <v>-1000</v>
      </c>
      <c r="E1785">
        <v>1000</v>
      </c>
      <c r="F1785">
        <v>0</v>
      </c>
      <c r="G1785">
        <v>0</v>
      </c>
    </row>
    <row r="1786" spans="1:7" x14ac:dyDescent="0.2">
      <c r="A1786" s="1" t="s">
        <v>4854</v>
      </c>
      <c r="B1786" s="1" t="s">
        <v>4855</v>
      </c>
      <c r="C1786" s="1" t="s">
        <v>1759</v>
      </c>
      <c r="D1786">
        <v>-1000</v>
      </c>
      <c r="E1786">
        <v>1000</v>
      </c>
      <c r="F1786">
        <v>0</v>
      </c>
      <c r="G1786">
        <v>0</v>
      </c>
    </row>
    <row r="1787" spans="1:7" x14ac:dyDescent="0.2">
      <c r="A1787" s="1" t="s">
        <v>4856</v>
      </c>
      <c r="B1787" s="1" t="s">
        <v>4857</v>
      </c>
      <c r="C1787" s="1" t="s">
        <v>2596</v>
      </c>
      <c r="D1787">
        <v>-1000</v>
      </c>
      <c r="E1787">
        <v>1000</v>
      </c>
      <c r="F1787">
        <v>0</v>
      </c>
      <c r="G1787">
        <v>0</v>
      </c>
    </row>
    <row r="1788" spans="1:7" x14ac:dyDescent="0.2">
      <c r="A1788" s="1" t="s">
        <v>4858</v>
      </c>
      <c r="B1788" s="1" t="s">
        <v>4859</v>
      </c>
      <c r="C1788" s="1" t="s">
        <v>2599</v>
      </c>
      <c r="D1788">
        <v>-1000</v>
      </c>
      <c r="E1788">
        <v>1000</v>
      </c>
      <c r="F1788">
        <v>0</v>
      </c>
      <c r="G1788">
        <v>0</v>
      </c>
    </row>
    <row r="1789" spans="1:7" x14ac:dyDescent="0.2">
      <c r="A1789" s="1" t="s">
        <v>4860</v>
      </c>
      <c r="B1789" s="1" t="s">
        <v>4861</v>
      </c>
      <c r="C1789" s="1" t="s">
        <v>2602</v>
      </c>
      <c r="D1789">
        <v>-1000</v>
      </c>
      <c r="E1789">
        <v>1000</v>
      </c>
      <c r="F1789">
        <v>0</v>
      </c>
      <c r="G1789">
        <v>0</v>
      </c>
    </row>
    <row r="1790" spans="1:7" x14ac:dyDescent="0.2">
      <c r="A1790" s="1" t="s">
        <v>4862</v>
      </c>
      <c r="B1790" s="1" t="s">
        <v>4863</v>
      </c>
      <c r="C1790" s="1" t="s">
        <v>4864</v>
      </c>
      <c r="D1790">
        <v>0</v>
      </c>
      <c r="E1790">
        <v>1000</v>
      </c>
      <c r="F1790">
        <v>0</v>
      </c>
      <c r="G1790">
        <v>0</v>
      </c>
    </row>
    <row r="1791" spans="1:7" x14ac:dyDescent="0.2">
      <c r="A1791" s="1" t="s">
        <v>4865</v>
      </c>
      <c r="B1791" s="1" t="s">
        <v>4866</v>
      </c>
      <c r="C1791" s="1" t="s">
        <v>2605</v>
      </c>
      <c r="D1791">
        <v>-1000</v>
      </c>
      <c r="E1791">
        <v>1000</v>
      </c>
      <c r="F1791">
        <v>0</v>
      </c>
      <c r="G1791">
        <v>0</v>
      </c>
    </row>
    <row r="1792" spans="1:7" x14ac:dyDescent="0.2">
      <c r="A1792" s="1" t="s">
        <v>4867</v>
      </c>
      <c r="B1792" s="1" t="s">
        <v>4868</v>
      </c>
      <c r="C1792" s="1" t="s">
        <v>4869</v>
      </c>
      <c r="D1792">
        <v>0</v>
      </c>
      <c r="E1792">
        <v>1000</v>
      </c>
      <c r="F1792">
        <v>0</v>
      </c>
      <c r="G1792">
        <v>0</v>
      </c>
    </row>
    <row r="1793" spans="1:7" x14ac:dyDescent="0.2">
      <c r="A1793" s="1" t="s">
        <v>4870</v>
      </c>
      <c r="B1793" s="1" t="s">
        <v>4871</v>
      </c>
      <c r="C1793" s="1" t="s">
        <v>2608</v>
      </c>
      <c r="D1793">
        <v>-1000</v>
      </c>
      <c r="E1793">
        <v>1000</v>
      </c>
      <c r="F1793">
        <v>0</v>
      </c>
      <c r="G1793">
        <v>0</v>
      </c>
    </row>
    <row r="1794" spans="1:7" x14ac:dyDescent="0.2">
      <c r="A1794" s="1" t="s">
        <v>4872</v>
      </c>
      <c r="B1794" s="1" t="s">
        <v>4873</v>
      </c>
      <c r="C1794" s="1" t="s">
        <v>4874</v>
      </c>
      <c r="D1794">
        <v>0</v>
      </c>
      <c r="E1794">
        <v>1000</v>
      </c>
      <c r="F1794">
        <v>0</v>
      </c>
      <c r="G1794">
        <v>0</v>
      </c>
    </row>
    <row r="1795" spans="1:7" x14ac:dyDescent="0.2">
      <c r="A1795" s="1" t="s">
        <v>4875</v>
      </c>
      <c r="B1795" s="1" t="s">
        <v>4876</v>
      </c>
      <c r="C1795" s="1" t="s">
        <v>2611</v>
      </c>
      <c r="D1795">
        <v>-1000</v>
      </c>
      <c r="E1795">
        <v>1000</v>
      </c>
      <c r="F1795">
        <v>0</v>
      </c>
      <c r="G1795">
        <v>0</v>
      </c>
    </row>
    <row r="1796" spans="1:7" x14ac:dyDescent="0.2">
      <c r="A1796" s="1" t="s">
        <v>4877</v>
      </c>
      <c r="B1796" s="1" t="s">
        <v>4878</v>
      </c>
      <c r="C1796" s="1" t="s">
        <v>4879</v>
      </c>
      <c r="D1796">
        <v>0</v>
      </c>
      <c r="E1796">
        <v>1000</v>
      </c>
      <c r="F1796">
        <v>0</v>
      </c>
      <c r="G1796">
        <v>0</v>
      </c>
    </row>
    <row r="1797" spans="1:7" x14ac:dyDescent="0.2">
      <c r="A1797" s="1" t="s">
        <v>4880</v>
      </c>
      <c r="B1797" s="1" t="s">
        <v>4881</v>
      </c>
      <c r="C1797" s="1" t="s">
        <v>2614</v>
      </c>
      <c r="D1797">
        <v>-1000</v>
      </c>
      <c r="E1797">
        <v>1000</v>
      </c>
      <c r="F1797">
        <v>0</v>
      </c>
      <c r="G1797">
        <v>0</v>
      </c>
    </row>
    <row r="1798" spans="1:7" x14ac:dyDescent="0.2">
      <c r="A1798" s="1" t="s">
        <v>4882</v>
      </c>
      <c r="B1798" s="1" t="s">
        <v>4883</v>
      </c>
      <c r="C1798" s="1" t="s">
        <v>4884</v>
      </c>
      <c r="D1798">
        <v>0</v>
      </c>
      <c r="E1798">
        <v>1000</v>
      </c>
      <c r="F1798">
        <v>0</v>
      </c>
      <c r="G1798">
        <v>0</v>
      </c>
    </row>
    <row r="1799" spans="1:7" x14ac:dyDescent="0.2">
      <c r="A1799" s="1" t="s">
        <v>4885</v>
      </c>
      <c r="B1799" s="1" t="s">
        <v>4886</v>
      </c>
      <c r="C1799" s="1" t="s">
        <v>2617</v>
      </c>
      <c r="D1799">
        <v>-1000</v>
      </c>
      <c r="E1799">
        <v>1000</v>
      </c>
      <c r="F1799">
        <v>0</v>
      </c>
      <c r="G1799">
        <v>0</v>
      </c>
    </row>
    <row r="1800" spans="1:7" x14ac:dyDescent="0.2">
      <c r="A1800" s="1" t="s">
        <v>4887</v>
      </c>
      <c r="B1800" s="1" t="s">
        <v>4888</v>
      </c>
      <c r="C1800" s="1" t="s">
        <v>4889</v>
      </c>
      <c r="D1800">
        <v>0</v>
      </c>
      <c r="E1800">
        <v>1000</v>
      </c>
      <c r="F1800">
        <v>0</v>
      </c>
      <c r="G1800">
        <v>0</v>
      </c>
    </row>
    <row r="1801" spans="1:7" x14ac:dyDescent="0.2">
      <c r="A1801" s="1" t="s">
        <v>4890</v>
      </c>
      <c r="B1801" s="1" t="s">
        <v>4891</v>
      </c>
      <c r="C1801" s="1" t="s">
        <v>2620</v>
      </c>
      <c r="D1801">
        <v>-1000</v>
      </c>
      <c r="E1801">
        <v>1000</v>
      </c>
      <c r="F1801">
        <v>0</v>
      </c>
      <c r="G1801">
        <v>0</v>
      </c>
    </row>
    <row r="1802" spans="1:7" x14ac:dyDescent="0.2">
      <c r="A1802" s="1" t="s">
        <v>4892</v>
      </c>
      <c r="B1802" s="1" t="s">
        <v>4893</v>
      </c>
      <c r="C1802" s="1" t="s">
        <v>4894</v>
      </c>
      <c r="D1802">
        <v>0</v>
      </c>
      <c r="E1802">
        <v>1000</v>
      </c>
      <c r="F1802">
        <v>0</v>
      </c>
      <c r="G1802">
        <v>0</v>
      </c>
    </row>
    <row r="1803" spans="1:7" x14ac:dyDescent="0.2">
      <c r="A1803" s="1" t="s">
        <v>4895</v>
      </c>
      <c r="B1803" s="1" t="s">
        <v>4896</v>
      </c>
      <c r="C1803" s="1" t="s">
        <v>2623</v>
      </c>
      <c r="D1803">
        <v>-1000</v>
      </c>
      <c r="E1803">
        <v>1000</v>
      </c>
      <c r="F1803">
        <v>0</v>
      </c>
      <c r="G1803">
        <v>0</v>
      </c>
    </row>
    <row r="1804" spans="1:7" x14ac:dyDescent="0.2">
      <c r="A1804" s="1" t="s">
        <v>4897</v>
      </c>
      <c r="B1804" s="1" t="s">
        <v>4898</v>
      </c>
      <c r="C1804" s="1" t="s">
        <v>4899</v>
      </c>
      <c r="D1804">
        <v>0</v>
      </c>
      <c r="E1804">
        <v>1000</v>
      </c>
      <c r="F1804">
        <v>0</v>
      </c>
      <c r="G1804">
        <v>0</v>
      </c>
    </row>
    <row r="1805" spans="1:7" x14ac:dyDescent="0.2">
      <c r="A1805" s="1" t="s">
        <v>4900</v>
      </c>
      <c r="B1805" s="1" t="s">
        <v>4901</v>
      </c>
      <c r="C1805" s="1" t="s">
        <v>2626</v>
      </c>
      <c r="D1805">
        <v>-1000</v>
      </c>
      <c r="E1805">
        <v>1000</v>
      </c>
      <c r="F1805">
        <v>0</v>
      </c>
      <c r="G1805">
        <v>0</v>
      </c>
    </row>
    <row r="1806" spans="1:7" x14ac:dyDescent="0.2">
      <c r="A1806" s="1" t="s">
        <v>4902</v>
      </c>
      <c r="B1806" s="1" t="s">
        <v>4903</v>
      </c>
      <c r="C1806" s="1" t="s">
        <v>4904</v>
      </c>
      <c r="D1806">
        <v>0</v>
      </c>
      <c r="E1806">
        <v>1000</v>
      </c>
      <c r="F1806">
        <v>0</v>
      </c>
      <c r="G1806">
        <v>0</v>
      </c>
    </row>
    <row r="1807" spans="1:7" x14ac:dyDescent="0.2">
      <c r="A1807" s="1" t="s">
        <v>4905</v>
      </c>
      <c r="B1807" s="1" t="s">
        <v>4906</v>
      </c>
      <c r="C1807" s="1" t="s">
        <v>2629</v>
      </c>
      <c r="D1807">
        <v>-1000</v>
      </c>
      <c r="E1807">
        <v>1000</v>
      </c>
      <c r="F1807">
        <v>0</v>
      </c>
      <c r="G1807">
        <v>0</v>
      </c>
    </row>
    <row r="1808" spans="1:7" x14ac:dyDescent="0.2">
      <c r="A1808" s="1" t="s">
        <v>4907</v>
      </c>
      <c r="B1808" s="1" t="s">
        <v>4908</v>
      </c>
      <c r="C1808" s="1" t="s">
        <v>4909</v>
      </c>
      <c r="D1808">
        <v>0</v>
      </c>
      <c r="E1808">
        <v>1000</v>
      </c>
      <c r="F1808">
        <v>0</v>
      </c>
      <c r="G1808">
        <v>0</v>
      </c>
    </row>
    <row r="1809" spans="1:7" x14ac:dyDescent="0.2">
      <c r="A1809" s="1" t="s">
        <v>4910</v>
      </c>
      <c r="B1809" s="1" t="s">
        <v>4911</v>
      </c>
      <c r="C1809" s="1" t="s">
        <v>2632</v>
      </c>
      <c r="D1809">
        <v>-1000</v>
      </c>
      <c r="E1809">
        <v>1000</v>
      </c>
      <c r="F1809">
        <v>0</v>
      </c>
      <c r="G1809">
        <v>0</v>
      </c>
    </row>
    <row r="1810" spans="1:7" x14ac:dyDescent="0.2">
      <c r="A1810" s="1" t="s">
        <v>4912</v>
      </c>
      <c r="B1810" s="1" t="s">
        <v>4913</v>
      </c>
      <c r="C1810" s="1" t="s">
        <v>4914</v>
      </c>
      <c r="D1810">
        <v>0</v>
      </c>
      <c r="E1810">
        <v>1000</v>
      </c>
      <c r="F1810">
        <v>0</v>
      </c>
      <c r="G1810">
        <v>0</v>
      </c>
    </row>
    <row r="1811" spans="1:7" x14ac:dyDescent="0.2">
      <c r="A1811" s="1" t="s">
        <v>4915</v>
      </c>
      <c r="B1811" s="1" t="s">
        <v>4916</v>
      </c>
      <c r="C1811" s="1" t="s">
        <v>2635</v>
      </c>
      <c r="D1811">
        <v>-1000</v>
      </c>
      <c r="E1811">
        <v>1000</v>
      </c>
      <c r="F1811">
        <v>0</v>
      </c>
      <c r="G1811">
        <v>0</v>
      </c>
    </row>
    <row r="1812" spans="1:7" x14ac:dyDescent="0.2">
      <c r="A1812" s="1" t="s">
        <v>4917</v>
      </c>
      <c r="B1812" s="1" t="s">
        <v>4918</v>
      </c>
      <c r="C1812" s="1" t="s">
        <v>4919</v>
      </c>
      <c r="D1812">
        <v>0</v>
      </c>
      <c r="E1812">
        <v>1000</v>
      </c>
      <c r="F1812">
        <v>0</v>
      </c>
      <c r="G1812">
        <v>0</v>
      </c>
    </row>
    <row r="1813" spans="1:7" x14ac:dyDescent="0.2">
      <c r="A1813" s="1" t="s">
        <v>4920</v>
      </c>
      <c r="B1813" s="1" t="s">
        <v>4921</v>
      </c>
      <c r="C1813" s="1" t="s">
        <v>2638</v>
      </c>
      <c r="D1813">
        <v>-1000</v>
      </c>
      <c r="E1813">
        <v>1000</v>
      </c>
      <c r="F1813">
        <v>0</v>
      </c>
      <c r="G1813">
        <v>0</v>
      </c>
    </row>
    <row r="1814" spans="1:7" x14ac:dyDescent="0.2">
      <c r="A1814" s="1" t="s">
        <v>4922</v>
      </c>
      <c r="B1814" s="1" t="s">
        <v>4923</v>
      </c>
      <c r="C1814" s="1" t="s">
        <v>4924</v>
      </c>
      <c r="D1814">
        <v>0</v>
      </c>
      <c r="E1814">
        <v>1000</v>
      </c>
      <c r="F1814">
        <v>0</v>
      </c>
      <c r="G1814">
        <v>0</v>
      </c>
    </row>
    <row r="1815" spans="1:7" x14ac:dyDescent="0.2">
      <c r="A1815" s="1" t="s">
        <v>4925</v>
      </c>
      <c r="B1815" s="1" t="s">
        <v>4926</v>
      </c>
      <c r="C1815" s="1" t="s">
        <v>2641</v>
      </c>
      <c r="D1815">
        <v>-1000</v>
      </c>
      <c r="E1815">
        <v>1000</v>
      </c>
      <c r="F1815">
        <v>0</v>
      </c>
      <c r="G1815">
        <v>0</v>
      </c>
    </row>
    <row r="1816" spans="1:7" x14ac:dyDescent="0.2">
      <c r="A1816" s="1" t="s">
        <v>4927</v>
      </c>
      <c r="B1816" s="1" t="s">
        <v>4928</v>
      </c>
      <c r="C1816" s="1" t="s">
        <v>4929</v>
      </c>
      <c r="D1816">
        <v>0</v>
      </c>
      <c r="E1816">
        <v>1000</v>
      </c>
      <c r="F1816">
        <v>0</v>
      </c>
      <c r="G1816">
        <v>0</v>
      </c>
    </row>
    <row r="1817" spans="1:7" x14ac:dyDescent="0.2">
      <c r="A1817" s="1" t="s">
        <v>4930</v>
      </c>
      <c r="B1817" s="1" t="s">
        <v>4931</v>
      </c>
      <c r="C1817" s="1" t="s">
        <v>2644</v>
      </c>
      <c r="D1817">
        <v>-1000</v>
      </c>
      <c r="E1817">
        <v>1000</v>
      </c>
      <c r="F1817">
        <v>0</v>
      </c>
      <c r="G1817">
        <v>0</v>
      </c>
    </row>
    <row r="1818" spans="1:7" x14ac:dyDescent="0.2">
      <c r="A1818" s="1" t="s">
        <v>4932</v>
      </c>
      <c r="B1818" s="1" t="s">
        <v>4933</v>
      </c>
      <c r="C1818" s="1" t="s">
        <v>4934</v>
      </c>
      <c r="D1818">
        <v>0</v>
      </c>
      <c r="E1818">
        <v>1000</v>
      </c>
      <c r="F1818">
        <v>0</v>
      </c>
      <c r="G1818">
        <v>0</v>
      </c>
    </row>
    <row r="1819" spans="1:7" x14ac:dyDescent="0.2">
      <c r="A1819" s="1" t="s">
        <v>4935</v>
      </c>
      <c r="B1819" s="1" t="s">
        <v>4936</v>
      </c>
      <c r="C1819" s="1" t="s">
        <v>2647</v>
      </c>
      <c r="D1819">
        <v>-1000</v>
      </c>
      <c r="E1819">
        <v>1000</v>
      </c>
      <c r="F1819">
        <v>0</v>
      </c>
      <c r="G1819">
        <v>0</v>
      </c>
    </row>
    <row r="1820" spans="1:7" x14ac:dyDescent="0.2">
      <c r="A1820" s="1" t="s">
        <v>4937</v>
      </c>
      <c r="B1820" s="1" t="s">
        <v>4938</v>
      </c>
      <c r="C1820" s="1" t="s">
        <v>4939</v>
      </c>
      <c r="D1820">
        <v>0</v>
      </c>
      <c r="E1820">
        <v>1000</v>
      </c>
      <c r="F1820">
        <v>0</v>
      </c>
      <c r="G1820">
        <v>0</v>
      </c>
    </row>
    <row r="1821" spans="1:7" x14ac:dyDescent="0.2">
      <c r="A1821" s="1" t="s">
        <v>4940</v>
      </c>
      <c r="B1821" s="1" t="s">
        <v>4941</v>
      </c>
      <c r="C1821" s="1" t="s">
        <v>2650</v>
      </c>
      <c r="D1821">
        <v>-1000</v>
      </c>
      <c r="E1821">
        <v>1000</v>
      </c>
      <c r="F1821">
        <v>0</v>
      </c>
      <c r="G1821">
        <v>0</v>
      </c>
    </row>
    <row r="1822" spans="1:7" x14ac:dyDescent="0.2">
      <c r="A1822" s="1" t="s">
        <v>4942</v>
      </c>
      <c r="B1822" s="1" t="s">
        <v>4943</v>
      </c>
      <c r="C1822" s="1" t="s">
        <v>4944</v>
      </c>
      <c r="D1822">
        <v>0</v>
      </c>
      <c r="E1822">
        <v>1000</v>
      </c>
      <c r="F1822">
        <v>0</v>
      </c>
      <c r="G1822">
        <v>0</v>
      </c>
    </row>
    <row r="1823" spans="1:7" x14ac:dyDescent="0.2">
      <c r="A1823" s="1" t="s">
        <v>4945</v>
      </c>
      <c r="B1823" s="1" t="s">
        <v>4946</v>
      </c>
      <c r="C1823" s="1" t="s">
        <v>2653</v>
      </c>
      <c r="D1823">
        <v>-1000</v>
      </c>
      <c r="E1823">
        <v>1000</v>
      </c>
      <c r="F1823">
        <v>0</v>
      </c>
      <c r="G1823">
        <v>0</v>
      </c>
    </row>
    <row r="1824" spans="1:7" x14ac:dyDescent="0.2">
      <c r="A1824" s="1" t="s">
        <v>4947</v>
      </c>
      <c r="B1824" s="1" t="s">
        <v>4948</v>
      </c>
      <c r="C1824" s="1" t="s">
        <v>4949</v>
      </c>
      <c r="D1824">
        <v>0</v>
      </c>
      <c r="E1824">
        <v>1000</v>
      </c>
      <c r="F1824">
        <v>0</v>
      </c>
      <c r="G1824">
        <v>0</v>
      </c>
    </row>
    <row r="1825" spans="1:7" x14ac:dyDescent="0.2">
      <c r="A1825" s="1" t="s">
        <v>4950</v>
      </c>
      <c r="B1825" s="1" t="s">
        <v>4951</v>
      </c>
      <c r="C1825" s="1" t="s">
        <v>2656</v>
      </c>
      <c r="D1825">
        <v>-1000</v>
      </c>
      <c r="E1825">
        <v>1000</v>
      </c>
      <c r="F1825">
        <v>-0.33281926461722833</v>
      </c>
      <c r="G1825">
        <v>14.832829210486352</v>
      </c>
    </row>
    <row r="1826" spans="1:7" x14ac:dyDescent="0.2">
      <c r="A1826" s="1" t="s">
        <v>4952</v>
      </c>
      <c r="B1826" s="1" t="s">
        <v>4953</v>
      </c>
      <c r="C1826" s="1" t="s">
        <v>2659</v>
      </c>
      <c r="D1826">
        <v>0</v>
      </c>
      <c r="E1826">
        <v>1000</v>
      </c>
      <c r="F1826">
        <v>0</v>
      </c>
      <c r="G1826">
        <v>9.9449899959441286</v>
      </c>
    </row>
    <row r="1827" spans="1:7" x14ac:dyDescent="0.2">
      <c r="A1827" s="1" t="s">
        <v>4954</v>
      </c>
      <c r="B1827" s="1" t="s">
        <v>4955</v>
      </c>
      <c r="C1827" s="1" t="s">
        <v>2733</v>
      </c>
      <c r="D1827">
        <v>0</v>
      </c>
      <c r="E1827">
        <v>1000</v>
      </c>
      <c r="F1827">
        <v>0</v>
      </c>
      <c r="G1827">
        <v>0</v>
      </c>
    </row>
    <row r="1828" spans="1:7" x14ac:dyDescent="0.2">
      <c r="A1828" s="1" t="s">
        <v>4956</v>
      </c>
      <c r="B1828" s="1" t="s">
        <v>4957</v>
      </c>
      <c r="C1828" s="1" t="s">
        <v>4392</v>
      </c>
      <c r="D1828">
        <v>0</v>
      </c>
      <c r="E1828">
        <v>1000</v>
      </c>
      <c r="F1828">
        <v>0</v>
      </c>
      <c r="G1828">
        <v>0.126</v>
      </c>
    </row>
    <row r="1829" spans="1:7" x14ac:dyDescent="0.2">
      <c r="A1829" s="1" t="s">
        <v>4958</v>
      </c>
      <c r="B1829" s="1" t="s">
        <v>4959</v>
      </c>
      <c r="C1829" s="1" t="s">
        <v>4960</v>
      </c>
      <c r="D1829">
        <v>0</v>
      </c>
      <c r="E1829">
        <v>1000</v>
      </c>
      <c r="F1829">
        <v>0</v>
      </c>
      <c r="G1829">
        <v>0</v>
      </c>
    </row>
    <row r="1830" spans="1:7" x14ac:dyDescent="0.2">
      <c r="A1830" s="1" t="s">
        <v>4961</v>
      </c>
      <c r="B1830" s="1" t="s">
        <v>4962</v>
      </c>
      <c r="C1830" s="1" t="s">
        <v>2669</v>
      </c>
      <c r="D1830">
        <v>0</v>
      </c>
      <c r="E1830">
        <v>1000</v>
      </c>
      <c r="F1830">
        <v>0</v>
      </c>
      <c r="G1830">
        <v>18.878146267891537</v>
      </c>
    </row>
    <row r="1831" spans="1:7" x14ac:dyDescent="0.2">
      <c r="A1831" s="1" t="s">
        <v>4963</v>
      </c>
      <c r="B1831" s="1" t="s">
        <v>4964</v>
      </c>
      <c r="C1831" s="1" t="s">
        <v>2672</v>
      </c>
      <c r="D1831">
        <v>0</v>
      </c>
      <c r="E1831">
        <v>1000</v>
      </c>
      <c r="F1831">
        <v>0</v>
      </c>
      <c r="G1831">
        <v>18.878146267891537</v>
      </c>
    </row>
    <row r="1832" spans="1:7" x14ac:dyDescent="0.2">
      <c r="A1832" s="1" t="s">
        <v>4965</v>
      </c>
      <c r="B1832" s="1" t="s">
        <v>4966</v>
      </c>
      <c r="C1832" s="1" t="s">
        <v>2675</v>
      </c>
      <c r="D1832">
        <v>0</v>
      </c>
      <c r="E1832">
        <v>1000</v>
      </c>
      <c r="F1832">
        <v>0</v>
      </c>
      <c r="G1832">
        <v>4.5769714160619506</v>
      </c>
    </row>
    <row r="1833" spans="1:7" x14ac:dyDescent="0.2">
      <c r="A1833" s="1" t="s">
        <v>4967</v>
      </c>
      <c r="B1833" s="1" t="s">
        <v>4968</v>
      </c>
      <c r="C1833" s="1" t="s">
        <v>2678</v>
      </c>
      <c r="D1833">
        <v>0</v>
      </c>
      <c r="E1833">
        <v>1000</v>
      </c>
      <c r="F1833">
        <v>0</v>
      </c>
      <c r="G1833">
        <v>4.0833764594279005</v>
      </c>
    </row>
    <row r="1834" spans="1:7" x14ac:dyDescent="0.2">
      <c r="A1834" s="1" t="s">
        <v>4969</v>
      </c>
      <c r="B1834" s="1" t="s">
        <v>4970</v>
      </c>
      <c r="C1834" s="1" t="s">
        <v>2681</v>
      </c>
      <c r="D1834">
        <v>-1000</v>
      </c>
      <c r="E1834">
        <v>1000</v>
      </c>
      <c r="F1834">
        <v>-4.5769714160619515</v>
      </c>
      <c r="G1834">
        <v>0</v>
      </c>
    </row>
    <row r="1835" spans="1:7" x14ac:dyDescent="0.2">
      <c r="A1835" s="1" t="s">
        <v>4971</v>
      </c>
      <c r="B1835" s="1" t="s">
        <v>4972</v>
      </c>
      <c r="C1835" s="1" t="s">
        <v>4973</v>
      </c>
      <c r="D1835">
        <v>-8.4860000000000007</v>
      </c>
      <c r="E1835">
        <v>1000</v>
      </c>
      <c r="F1835">
        <v>-8.4860000000000007</v>
      </c>
      <c r="G1835">
        <v>-8.4859999999999687</v>
      </c>
    </row>
    <row r="1836" spans="1:7" x14ac:dyDescent="0.2">
      <c r="A1836" s="1" t="s">
        <v>4974</v>
      </c>
      <c r="B1836" s="1" t="s">
        <v>4975</v>
      </c>
      <c r="C1836" s="1" t="s">
        <v>4976</v>
      </c>
      <c r="D1836">
        <v>0</v>
      </c>
      <c r="E1836">
        <v>1000</v>
      </c>
      <c r="F1836">
        <v>0</v>
      </c>
      <c r="G1836">
        <v>6.3E-2</v>
      </c>
    </row>
    <row r="1837" spans="1:7" x14ac:dyDescent="0.2">
      <c r="A1837" s="1" t="s">
        <v>4977</v>
      </c>
      <c r="B1837" s="1" t="s">
        <v>4978</v>
      </c>
      <c r="C1837" s="1" t="s">
        <v>2687</v>
      </c>
      <c r="D1837">
        <v>-1000</v>
      </c>
      <c r="E1837">
        <v>1000</v>
      </c>
      <c r="F1837">
        <v>-29.665658420972591</v>
      </c>
      <c r="G1837">
        <v>2.6946907892529453</v>
      </c>
    </row>
    <row r="1838" spans="1:7" x14ac:dyDescent="0.2">
      <c r="A1838" s="1" t="s">
        <v>4979</v>
      </c>
      <c r="B1838" s="1" t="s">
        <v>4980</v>
      </c>
      <c r="C1838" s="1" t="s">
        <v>4981</v>
      </c>
      <c r="D1838">
        <v>-1000</v>
      </c>
      <c r="E1838">
        <v>1000</v>
      </c>
      <c r="F1838">
        <v>-29.665658420972591</v>
      </c>
      <c r="G1838">
        <v>2.6946907892529453</v>
      </c>
    </row>
    <row r="1839" spans="1:7" x14ac:dyDescent="0.2">
      <c r="A1839" s="1" t="s">
        <v>4982</v>
      </c>
      <c r="B1839" s="1" t="s">
        <v>4983</v>
      </c>
      <c r="C1839" s="1" t="s">
        <v>4983</v>
      </c>
      <c r="D1839">
        <v>0</v>
      </c>
      <c r="E1839">
        <v>1000</v>
      </c>
      <c r="F1839">
        <v>0</v>
      </c>
      <c r="G1839">
        <v>2.694690789252995</v>
      </c>
    </row>
    <row r="1840" spans="1:7" x14ac:dyDescent="0.2">
      <c r="A1840" s="1" t="s">
        <v>4984</v>
      </c>
      <c r="B1840" s="1" t="s">
        <v>4985</v>
      </c>
      <c r="C1840" s="1" t="s">
        <v>2693</v>
      </c>
      <c r="D1840">
        <v>0</v>
      </c>
      <c r="E1840">
        <v>1000</v>
      </c>
      <c r="F1840">
        <v>0</v>
      </c>
      <c r="G1840">
        <v>0</v>
      </c>
    </row>
    <row r="1841" spans="1:7" x14ac:dyDescent="0.2">
      <c r="A1841" s="1" t="s">
        <v>4986</v>
      </c>
      <c r="B1841" s="1" t="s">
        <v>4987</v>
      </c>
      <c r="C1841" s="1" t="s">
        <v>2696</v>
      </c>
      <c r="D1841">
        <v>0</v>
      </c>
      <c r="E1841">
        <v>1000</v>
      </c>
      <c r="F1841">
        <v>0</v>
      </c>
      <c r="G1841">
        <v>0</v>
      </c>
    </row>
    <row r="1842" spans="1:7" x14ac:dyDescent="0.2">
      <c r="A1842" s="1" t="s">
        <v>4988</v>
      </c>
      <c r="B1842" s="1" t="s">
        <v>4989</v>
      </c>
      <c r="C1842" s="1" t="s">
        <v>2699</v>
      </c>
      <c r="D1842">
        <v>0</v>
      </c>
      <c r="E1842">
        <v>1000</v>
      </c>
      <c r="F1842">
        <v>0</v>
      </c>
      <c r="G1842">
        <v>0</v>
      </c>
    </row>
    <row r="1843" spans="1:7" x14ac:dyDescent="0.2">
      <c r="A1843" s="1" t="s">
        <v>4990</v>
      </c>
      <c r="B1843" s="1" t="s">
        <v>4991</v>
      </c>
      <c r="C1843" s="1" t="s">
        <v>4992</v>
      </c>
      <c r="D1843">
        <v>-1000</v>
      </c>
      <c r="E1843">
        <v>0</v>
      </c>
      <c r="F1843">
        <v>-0.33281926461722833</v>
      </c>
      <c r="G1843">
        <v>-8.4655783429752773E-2</v>
      </c>
    </row>
    <row r="1844" spans="1:7" x14ac:dyDescent="0.2">
      <c r="A1844" s="1" t="s">
        <v>4993</v>
      </c>
      <c r="B1844" s="1" t="s">
        <v>4994</v>
      </c>
      <c r="C1844" s="1" t="s">
        <v>4995</v>
      </c>
      <c r="D1844">
        <v>-1000</v>
      </c>
      <c r="E1844">
        <v>1000</v>
      </c>
      <c r="F1844">
        <v>-31.020150955847839</v>
      </c>
      <c r="G1844">
        <v>-1.3544925348751349</v>
      </c>
    </row>
    <row r="1845" spans="1:7" x14ac:dyDescent="0.2">
      <c r="A1845" s="1" t="s">
        <v>4996</v>
      </c>
      <c r="B1845" s="1" t="s">
        <v>4997</v>
      </c>
      <c r="C1845" s="1" t="s">
        <v>4998</v>
      </c>
      <c r="D1845">
        <v>0</v>
      </c>
      <c r="E1845">
        <v>0</v>
      </c>
      <c r="F1845">
        <v>0</v>
      </c>
      <c r="G1845">
        <v>0</v>
      </c>
    </row>
    <row r="1846" spans="1:7" x14ac:dyDescent="0.2">
      <c r="A1846" s="1" t="s">
        <v>4999</v>
      </c>
      <c r="B1846" s="1" t="s">
        <v>5000</v>
      </c>
      <c r="C1846" s="1" t="s">
        <v>5001</v>
      </c>
      <c r="D1846">
        <v>-1000</v>
      </c>
      <c r="E1846">
        <v>1000</v>
      </c>
      <c r="F1846">
        <v>1.3544925348751349</v>
      </c>
      <c r="G1846">
        <v>31.020150955847839</v>
      </c>
    </row>
    <row r="1847" spans="1:7" x14ac:dyDescent="0.2">
      <c r="A1847" s="1" t="s">
        <v>5002</v>
      </c>
      <c r="B1847" s="1" t="s">
        <v>5003</v>
      </c>
      <c r="C1847" s="1" t="s">
        <v>5004</v>
      </c>
      <c r="D1847">
        <v>-1000</v>
      </c>
      <c r="E1847">
        <v>1000</v>
      </c>
      <c r="F1847">
        <v>0</v>
      </c>
      <c r="G1847">
        <v>1.9666398524094575</v>
      </c>
    </row>
    <row r="1848" spans="1:7" x14ac:dyDescent="0.2">
      <c r="A1848" s="1" t="s">
        <v>5005</v>
      </c>
      <c r="B1848" s="1" t="s">
        <v>5006</v>
      </c>
      <c r="C1848" s="1" t="s">
        <v>5004</v>
      </c>
      <c r="D1848">
        <v>-1000</v>
      </c>
      <c r="E1848">
        <v>1000</v>
      </c>
      <c r="F1848">
        <v>0</v>
      </c>
      <c r="G1848">
        <v>1.9666398524094575</v>
      </c>
    </row>
    <row r="1849" spans="1:7" x14ac:dyDescent="0.2">
      <c r="A1849" s="1" t="s">
        <v>5007</v>
      </c>
      <c r="B1849" s="1" t="s">
        <v>5008</v>
      </c>
      <c r="C1849" s="1" t="s">
        <v>5004</v>
      </c>
      <c r="D1849">
        <v>-1000</v>
      </c>
      <c r="E1849">
        <v>1000</v>
      </c>
      <c r="F1849">
        <v>-1.9666398524094575</v>
      </c>
      <c r="G1849">
        <v>0</v>
      </c>
    </row>
    <row r="1850" spans="1:7" x14ac:dyDescent="0.2">
      <c r="A1850" s="1" t="s">
        <v>5009</v>
      </c>
      <c r="B1850" s="1" t="s">
        <v>5010</v>
      </c>
      <c r="C1850" s="1" t="s">
        <v>5004</v>
      </c>
      <c r="D1850">
        <v>-1000</v>
      </c>
      <c r="E1850">
        <v>1000</v>
      </c>
      <c r="F1850">
        <v>-1.9666398524094575</v>
      </c>
      <c r="G1850">
        <v>0</v>
      </c>
    </row>
    <row r="1851" spans="1:7" x14ac:dyDescent="0.2">
      <c r="A1851" s="1" t="s">
        <v>5011</v>
      </c>
      <c r="B1851" s="1" t="s">
        <v>5012</v>
      </c>
      <c r="C1851" s="1" t="s">
        <v>5013</v>
      </c>
      <c r="D1851">
        <v>0</v>
      </c>
      <c r="E1851">
        <v>1000</v>
      </c>
      <c r="F1851">
        <v>0</v>
      </c>
      <c r="G1851">
        <v>1.844572551225407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26FE7-31EF-F848-95EF-1BBA1A245776}">
  <dimension ref="A1:G1851"/>
  <sheetViews>
    <sheetView workbookViewId="0">
      <selection activeCell="C4" sqref="C4"/>
    </sheetView>
  </sheetViews>
  <sheetFormatPr baseColWidth="10" defaultRowHeight="16" x14ac:dyDescent="0.2"/>
  <cols>
    <col min="1" max="1" width="19.83203125" customWidth="1"/>
    <col min="2" max="2" width="20.83203125" customWidth="1"/>
    <col min="3" max="3" width="26" customWidth="1"/>
    <col min="4" max="5" width="12.6640625" customWidth="1"/>
    <col min="6" max="7" width="13.33203125" customWidth="1"/>
  </cols>
  <sheetData>
    <row r="1" spans="1:7" ht="19" x14ac:dyDescent="0.25">
      <c r="A1" s="2" t="s">
        <v>5018</v>
      </c>
      <c r="B1" s="2" t="s">
        <v>5016</v>
      </c>
      <c r="C1" s="2" t="s">
        <v>5017</v>
      </c>
      <c r="D1" s="2" t="s">
        <v>3</v>
      </c>
      <c r="E1" s="2" t="s">
        <v>4</v>
      </c>
      <c r="F1" s="2" t="s">
        <v>5014</v>
      </c>
      <c r="G1" s="2" t="s">
        <v>5015</v>
      </c>
    </row>
    <row r="2" spans="1:7" x14ac:dyDescent="0.2">
      <c r="A2" s="1" t="s">
        <v>5</v>
      </c>
      <c r="B2" s="1" t="s">
        <v>6</v>
      </c>
      <c r="C2" s="1" t="s">
        <v>7</v>
      </c>
      <c r="D2">
        <v>0</v>
      </c>
      <c r="E2">
        <v>1000</v>
      </c>
      <c r="F2">
        <v>10.588861863120412</v>
      </c>
      <c r="G2">
        <v>36.401691463946555</v>
      </c>
    </row>
    <row r="3" spans="1:7" x14ac:dyDescent="0.2">
      <c r="A3" s="1" t="s">
        <v>8</v>
      </c>
      <c r="B3" s="1" t="s">
        <v>9</v>
      </c>
      <c r="C3" s="1" t="s">
        <v>7</v>
      </c>
      <c r="D3">
        <v>0</v>
      </c>
      <c r="E3">
        <v>1000</v>
      </c>
      <c r="F3">
        <v>0</v>
      </c>
      <c r="G3">
        <v>21.005633192121405</v>
      </c>
    </row>
    <row r="4" spans="1:7" x14ac:dyDescent="0.2">
      <c r="A4" s="1" t="s">
        <v>10</v>
      </c>
      <c r="B4" s="1" t="s">
        <v>11</v>
      </c>
      <c r="C4" s="1" t="s">
        <v>12</v>
      </c>
      <c r="D4">
        <v>0</v>
      </c>
      <c r="E4">
        <v>1000</v>
      </c>
      <c r="F4">
        <v>9.7166050206159458</v>
      </c>
      <c r="G4">
        <v>29.31488758845088</v>
      </c>
    </row>
    <row r="5" spans="1:7" x14ac:dyDescent="0.2">
      <c r="A5" s="1" t="s">
        <v>13</v>
      </c>
      <c r="B5" s="1" t="s">
        <v>14</v>
      </c>
      <c r="C5" s="1" t="s">
        <v>15</v>
      </c>
      <c r="D5">
        <v>0</v>
      </c>
      <c r="E5">
        <v>1000</v>
      </c>
      <c r="F5">
        <v>0</v>
      </c>
      <c r="G5">
        <v>71.718188774839987</v>
      </c>
    </row>
    <row r="6" spans="1:7" x14ac:dyDescent="0.2">
      <c r="A6" s="1" t="s">
        <v>16</v>
      </c>
      <c r="B6" s="1" t="s">
        <v>17</v>
      </c>
      <c r="C6" s="1" t="s">
        <v>15</v>
      </c>
      <c r="D6">
        <v>0</v>
      </c>
      <c r="E6">
        <v>1000</v>
      </c>
      <c r="F6">
        <v>0</v>
      </c>
      <c r="G6">
        <v>21.718188774839525</v>
      </c>
    </row>
    <row r="7" spans="1:7" x14ac:dyDescent="0.2">
      <c r="A7" s="1" t="s">
        <v>18</v>
      </c>
      <c r="B7" s="1" t="s">
        <v>19</v>
      </c>
      <c r="C7" s="1" t="s">
        <v>20</v>
      </c>
      <c r="D7">
        <v>0</v>
      </c>
      <c r="E7">
        <v>1000</v>
      </c>
      <c r="F7">
        <v>0</v>
      </c>
      <c r="G7">
        <v>21.718188774839525</v>
      </c>
    </row>
    <row r="8" spans="1:7" x14ac:dyDescent="0.2">
      <c r="A8" s="1" t="s">
        <v>21</v>
      </c>
      <c r="B8" s="1" t="s">
        <v>22</v>
      </c>
      <c r="C8" s="1" t="s">
        <v>20</v>
      </c>
      <c r="D8">
        <v>0</v>
      </c>
      <c r="E8">
        <v>1000</v>
      </c>
      <c r="F8">
        <v>0</v>
      </c>
      <c r="G8">
        <v>71.718188774839987</v>
      </c>
    </row>
    <row r="9" spans="1:7" x14ac:dyDescent="0.2">
      <c r="A9" s="1" t="s">
        <v>23</v>
      </c>
      <c r="B9" s="1" t="s">
        <v>24</v>
      </c>
      <c r="C9" s="1" t="s">
        <v>25</v>
      </c>
      <c r="D9">
        <v>0</v>
      </c>
      <c r="E9">
        <v>1000</v>
      </c>
      <c r="F9">
        <v>0</v>
      </c>
      <c r="G9">
        <v>29.28883455012463</v>
      </c>
    </row>
    <row r="10" spans="1:7" x14ac:dyDescent="0.2">
      <c r="A10" s="1" t="s">
        <v>26</v>
      </c>
      <c r="B10" s="1" t="s">
        <v>27</v>
      </c>
      <c r="C10" s="1" t="s">
        <v>25</v>
      </c>
      <c r="D10">
        <v>0</v>
      </c>
      <c r="E10">
        <v>1000</v>
      </c>
      <c r="F10">
        <v>0</v>
      </c>
      <c r="G10">
        <v>21.718188774839525</v>
      </c>
    </row>
    <row r="11" spans="1:7" x14ac:dyDescent="0.2">
      <c r="A11" s="1" t="s">
        <v>28</v>
      </c>
      <c r="B11" s="1" t="s">
        <v>29</v>
      </c>
      <c r="C11" s="1" t="s">
        <v>30</v>
      </c>
      <c r="D11">
        <v>0</v>
      </c>
      <c r="E11">
        <v>1000</v>
      </c>
      <c r="F11">
        <v>0</v>
      </c>
      <c r="G11">
        <v>29.28883455012479</v>
      </c>
    </row>
    <row r="12" spans="1:7" x14ac:dyDescent="0.2">
      <c r="A12" s="1" t="s">
        <v>31</v>
      </c>
      <c r="B12" s="1" t="s">
        <v>32</v>
      </c>
      <c r="C12" s="1" t="s">
        <v>30</v>
      </c>
      <c r="D12">
        <v>0</v>
      </c>
      <c r="E12">
        <v>1000</v>
      </c>
      <c r="F12">
        <v>0</v>
      </c>
      <c r="G12">
        <v>21.718188774839525</v>
      </c>
    </row>
    <row r="13" spans="1:7" x14ac:dyDescent="0.2">
      <c r="A13" s="1" t="s">
        <v>33</v>
      </c>
      <c r="B13" s="1" t="s">
        <v>34</v>
      </c>
      <c r="C13" s="1" t="s">
        <v>35</v>
      </c>
      <c r="D13">
        <v>0</v>
      </c>
      <c r="E13">
        <v>1000</v>
      </c>
      <c r="F13">
        <v>3.3823387281035352E-4</v>
      </c>
      <c r="G13">
        <v>3.3823387281035536E-4</v>
      </c>
    </row>
    <row r="14" spans="1:7" x14ac:dyDescent="0.2">
      <c r="A14" s="1" t="s">
        <v>36</v>
      </c>
      <c r="B14" s="1" t="s">
        <v>37</v>
      </c>
      <c r="C14" s="1" t="s">
        <v>38</v>
      </c>
      <c r="D14">
        <v>0</v>
      </c>
      <c r="E14">
        <v>1000</v>
      </c>
      <c r="F14">
        <v>8.8146323160081044E-3</v>
      </c>
      <c r="G14">
        <v>8.8146323160080836E-3</v>
      </c>
    </row>
    <row r="15" spans="1:7" x14ac:dyDescent="0.2">
      <c r="A15" s="1" t="s">
        <v>39</v>
      </c>
      <c r="B15" s="1" t="s">
        <v>40</v>
      </c>
      <c r="C15" s="1" t="s">
        <v>41</v>
      </c>
      <c r="D15">
        <v>0</v>
      </c>
      <c r="E15">
        <v>1000</v>
      </c>
      <c r="F15">
        <v>0</v>
      </c>
      <c r="G15">
        <v>2.2934508779923188E-2</v>
      </c>
    </row>
    <row r="16" spans="1:7" x14ac:dyDescent="0.2">
      <c r="A16" s="1" t="s">
        <v>42</v>
      </c>
      <c r="B16" s="1" t="s">
        <v>43</v>
      </c>
      <c r="C16" s="1" t="s">
        <v>44</v>
      </c>
      <c r="D16">
        <v>0</v>
      </c>
      <c r="E16">
        <v>1000</v>
      </c>
      <c r="F16">
        <v>1.8351141586510349E-2</v>
      </c>
      <c r="G16">
        <v>1.8351141586510373E-2</v>
      </c>
    </row>
    <row r="17" spans="1:7" x14ac:dyDescent="0.2">
      <c r="A17" s="1" t="s">
        <v>45</v>
      </c>
      <c r="B17" s="1" t="s">
        <v>46</v>
      </c>
      <c r="C17" s="1" t="s">
        <v>47</v>
      </c>
      <c r="D17">
        <v>0</v>
      </c>
      <c r="E17">
        <v>1000</v>
      </c>
      <c r="F17">
        <v>4.9054412736744427E-4</v>
      </c>
      <c r="G17">
        <v>4.9054412736744665E-4</v>
      </c>
    </row>
    <row r="18" spans="1:7" x14ac:dyDescent="0.2">
      <c r="A18" s="1" t="s">
        <v>48</v>
      </c>
      <c r="B18" s="1" t="s">
        <v>49</v>
      </c>
      <c r="C18" s="1" t="s">
        <v>50</v>
      </c>
      <c r="D18">
        <v>0</v>
      </c>
      <c r="E18">
        <v>1000</v>
      </c>
      <c r="F18">
        <v>2.1398813965710799E-2</v>
      </c>
      <c r="G18">
        <v>2.139881396571084E-2</v>
      </c>
    </row>
    <row r="19" spans="1:7" x14ac:dyDescent="0.2">
      <c r="A19" s="1" t="s">
        <v>51</v>
      </c>
      <c r="B19" s="1" t="s">
        <v>52</v>
      </c>
      <c r="C19" s="1" t="s">
        <v>53</v>
      </c>
      <c r="D19">
        <v>0</v>
      </c>
      <c r="E19">
        <v>1000</v>
      </c>
      <c r="F19">
        <v>0</v>
      </c>
      <c r="G19">
        <v>19.598282567834957</v>
      </c>
    </row>
    <row r="20" spans="1:7" x14ac:dyDescent="0.2">
      <c r="A20" s="1" t="s">
        <v>54</v>
      </c>
      <c r="B20" s="1" t="s">
        <v>55</v>
      </c>
      <c r="C20" s="1" t="s">
        <v>56</v>
      </c>
      <c r="D20">
        <v>0</v>
      </c>
      <c r="E20">
        <v>1000</v>
      </c>
      <c r="F20">
        <v>0</v>
      </c>
      <c r="G20">
        <v>69.941853077956068</v>
      </c>
    </row>
    <row r="21" spans="1:7" x14ac:dyDescent="0.2">
      <c r="A21" s="1" t="s">
        <v>57</v>
      </c>
      <c r="B21" s="1" t="s">
        <v>58</v>
      </c>
      <c r="C21" s="1" t="s">
        <v>59</v>
      </c>
      <c r="D21">
        <v>0</v>
      </c>
      <c r="E21">
        <v>1000</v>
      </c>
      <c r="F21">
        <v>3.007113207983798E-2</v>
      </c>
      <c r="G21">
        <v>3.007113207983813E-2</v>
      </c>
    </row>
    <row r="22" spans="1:7" x14ac:dyDescent="0.2">
      <c r="A22" s="1" t="s">
        <v>60</v>
      </c>
      <c r="B22" s="1" t="s">
        <v>61</v>
      </c>
      <c r="C22" s="1" t="s">
        <v>62</v>
      </c>
      <c r="D22">
        <v>0</v>
      </c>
      <c r="E22">
        <v>1000</v>
      </c>
      <c r="F22">
        <v>0</v>
      </c>
      <c r="G22">
        <v>19.598282567834676</v>
      </c>
    </row>
    <row r="23" spans="1:7" x14ac:dyDescent="0.2">
      <c r="A23" s="1" t="s">
        <v>63</v>
      </c>
      <c r="B23" s="1" t="s">
        <v>64</v>
      </c>
      <c r="C23" s="1" t="s">
        <v>62</v>
      </c>
      <c r="D23">
        <v>0</v>
      </c>
      <c r="E23">
        <v>1000</v>
      </c>
      <c r="F23">
        <v>0</v>
      </c>
      <c r="G23">
        <v>19.598282567836055</v>
      </c>
    </row>
    <row r="24" spans="1:7" x14ac:dyDescent="0.2">
      <c r="A24" s="1" t="s">
        <v>65</v>
      </c>
      <c r="B24" s="1" t="s">
        <v>66</v>
      </c>
      <c r="C24" s="1" t="s">
        <v>67</v>
      </c>
      <c r="D24">
        <v>0</v>
      </c>
      <c r="E24">
        <v>1000</v>
      </c>
      <c r="F24">
        <v>0</v>
      </c>
      <c r="G24">
        <v>19.598282567834794</v>
      </c>
    </row>
    <row r="25" spans="1:7" x14ac:dyDescent="0.2">
      <c r="A25" s="1" t="s">
        <v>68</v>
      </c>
      <c r="B25" s="1" t="s">
        <v>69</v>
      </c>
      <c r="C25" s="1" t="s">
        <v>67</v>
      </c>
      <c r="D25">
        <v>0</v>
      </c>
      <c r="E25">
        <v>1000</v>
      </c>
      <c r="F25">
        <v>0</v>
      </c>
      <c r="G25">
        <v>19.598282567834271</v>
      </c>
    </row>
    <row r="26" spans="1:7" x14ac:dyDescent="0.2">
      <c r="A26" s="1" t="s">
        <v>70</v>
      </c>
      <c r="B26" s="1" t="s">
        <v>71</v>
      </c>
      <c r="C26" s="1" t="s">
        <v>72</v>
      </c>
      <c r="D26">
        <v>0</v>
      </c>
      <c r="E26">
        <v>1000</v>
      </c>
      <c r="F26">
        <v>0</v>
      </c>
      <c r="G26">
        <v>19.598282567834758</v>
      </c>
    </row>
    <row r="27" spans="1:7" x14ac:dyDescent="0.2">
      <c r="A27" s="1" t="s">
        <v>73</v>
      </c>
      <c r="B27" s="1" t="s">
        <v>74</v>
      </c>
      <c r="C27" s="1" t="s">
        <v>75</v>
      </c>
      <c r="D27">
        <v>0</v>
      </c>
      <c r="E27">
        <v>1000</v>
      </c>
      <c r="F27">
        <v>0</v>
      </c>
      <c r="G27">
        <v>69.941853077955841</v>
      </c>
    </row>
    <row r="28" spans="1:7" x14ac:dyDescent="0.2">
      <c r="A28" s="1" t="s">
        <v>76</v>
      </c>
      <c r="B28" s="1" t="s">
        <v>77</v>
      </c>
      <c r="C28" s="1" t="s">
        <v>78</v>
      </c>
      <c r="D28">
        <v>0</v>
      </c>
      <c r="E28">
        <v>1000</v>
      </c>
      <c r="F28">
        <v>1.6348969052957484E-3</v>
      </c>
      <c r="G28">
        <v>1.6348969052957577E-3</v>
      </c>
    </row>
    <row r="29" spans="1:7" x14ac:dyDescent="0.2">
      <c r="A29" s="1" t="s">
        <v>79</v>
      </c>
      <c r="B29" s="1" t="s">
        <v>80</v>
      </c>
      <c r="C29" s="1" t="s">
        <v>81</v>
      </c>
      <c r="D29">
        <v>0</v>
      </c>
      <c r="E29">
        <v>1000</v>
      </c>
      <c r="F29">
        <v>0</v>
      </c>
      <c r="G29">
        <v>4.502366800240922E-3</v>
      </c>
    </row>
    <row r="30" spans="1:7" x14ac:dyDescent="0.2">
      <c r="A30" s="1" t="s">
        <v>82</v>
      </c>
      <c r="B30" s="1" t="s">
        <v>83</v>
      </c>
      <c r="C30" s="1" t="s">
        <v>84</v>
      </c>
      <c r="D30">
        <v>0</v>
      </c>
      <c r="E30">
        <v>1000</v>
      </c>
      <c r="F30">
        <v>0</v>
      </c>
      <c r="G30">
        <v>32.523047803039013</v>
      </c>
    </row>
    <row r="31" spans="1:7" x14ac:dyDescent="0.2">
      <c r="A31" s="1" t="s">
        <v>85</v>
      </c>
      <c r="B31" s="1" t="s">
        <v>86</v>
      </c>
      <c r="C31" s="1" t="s">
        <v>87</v>
      </c>
      <c r="D31">
        <v>0</v>
      </c>
      <c r="E31">
        <v>1000</v>
      </c>
      <c r="F31">
        <v>0</v>
      </c>
      <c r="G31">
        <v>0</v>
      </c>
    </row>
    <row r="32" spans="1:7" x14ac:dyDescent="0.2">
      <c r="A32" s="1" t="s">
        <v>88</v>
      </c>
      <c r="B32" s="1" t="s">
        <v>89</v>
      </c>
      <c r="C32" s="1" t="s">
        <v>90</v>
      </c>
      <c r="D32">
        <v>0</v>
      </c>
      <c r="E32">
        <v>1000</v>
      </c>
      <c r="F32">
        <v>0</v>
      </c>
      <c r="G32">
        <v>115.53098255666644</v>
      </c>
    </row>
    <row r="33" spans="1:7" x14ac:dyDescent="0.2">
      <c r="A33" s="1" t="s">
        <v>91</v>
      </c>
      <c r="B33" s="1" t="s">
        <v>92</v>
      </c>
      <c r="C33" s="1" t="s">
        <v>93</v>
      </c>
      <c r="D33">
        <v>0</v>
      </c>
      <c r="E33">
        <v>1000</v>
      </c>
      <c r="F33">
        <v>0</v>
      </c>
      <c r="G33">
        <v>0</v>
      </c>
    </row>
    <row r="34" spans="1:7" x14ac:dyDescent="0.2">
      <c r="A34" s="1" t="s">
        <v>94</v>
      </c>
      <c r="B34" s="1" t="s">
        <v>95</v>
      </c>
      <c r="C34" s="1" t="s">
        <v>96</v>
      </c>
      <c r="D34">
        <v>-1000</v>
      </c>
      <c r="E34">
        <v>1000</v>
      </c>
      <c r="F34">
        <v>4.3763886651504436E-5</v>
      </c>
      <c r="G34">
        <v>4.3763886651504436E-5</v>
      </c>
    </row>
    <row r="35" spans="1:7" x14ac:dyDescent="0.2">
      <c r="A35" s="1" t="s">
        <v>97</v>
      </c>
      <c r="B35" s="1" t="s">
        <v>98</v>
      </c>
      <c r="C35" s="1" t="s">
        <v>99</v>
      </c>
      <c r="D35">
        <v>0</v>
      </c>
      <c r="E35">
        <v>1000</v>
      </c>
      <c r="F35">
        <v>0.88381785944355229</v>
      </c>
      <c r="G35">
        <v>70.825670937399906</v>
      </c>
    </row>
    <row r="36" spans="1:7" x14ac:dyDescent="0.2">
      <c r="A36" s="1" t="s">
        <v>100</v>
      </c>
      <c r="B36" s="1" t="s">
        <v>101</v>
      </c>
      <c r="C36" s="1" t="s">
        <v>102</v>
      </c>
      <c r="D36">
        <v>0</v>
      </c>
      <c r="E36">
        <v>1000</v>
      </c>
      <c r="F36">
        <v>7.2612288909648562E-2</v>
      </c>
      <c r="G36">
        <v>7.2612288909648728E-2</v>
      </c>
    </row>
    <row r="37" spans="1:7" x14ac:dyDescent="0.2">
      <c r="A37" s="1" t="s">
        <v>103</v>
      </c>
      <c r="B37" s="1" t="s">
        <v>104</v>
      </c>
      <c r="C37" s="1" t="s">
        <v>105</v>
      </c>
      <c r="D37">
        <v>0</v>
      </c>
      <c r="E37">
        <v>1000</v>
      </c>
      <c r="F37">
        <v>0</v>
      </c>
      <c r="G37">
        <v>9.799403867237011</v>
      </c>
    </row>
    <row r="38" spans="1:7" x14ac:dyDescent="0.2">
      <c r="A38" s="1" t="s">
        <v>106</v>
      </c>
      <c r="B38" s="1" t="s">
        <v>107</v>
      </c>
      <c r="C38" s="1" t="s">
        <v>108</v>
      </c>
      <c r="D38">
        <v>0</v>
      </c>
      <c r="E38">
        <v>1000</v>
      </c>
      <c r="F38">
        <v>0</v>
      </c>
      <c r="G38">
        <v>5.8017113450393101</v>
      </c>
    </row>
    <row r="39" spans="1:7" x14ac:dyDescent="0.2">
      <c r="A39" s="1" t="s">
        <v>109</v>
      </c>
      <c r="B39" s="1" t="s">
        <v>110</v>
      </c>
      <c r="C39" s="1" t="s">
        <v>111</v>
      </c>
      <c r="D39">
        <v>0</v>
      </c>
      <c r="E39">
        <v>1000</v>
      </c>
      <c r="F39">
        <v>7.199488607968639E-2</v>
      </c>
      <c r="G39">
        <v>7.1994886079686515E-2</v>
      </c>
    </row>
    <row r="40" spans="1:7" x14ac:dyDescent="0.2">
      <c r="A40" s="1" t="s">
        <v>112</v>
      </c>
      <c r="B40" s="1" t="s">
        <v>113</v>
      </c>
      <c r="C40" s="1" t="s">
        <v>114</v>
      </c>
      <c r="D40">
        <v>0</v>
      </c>
      <c r="E40">
        <v>1000</v>
      </c>
      <c r="F40">
        <v>0</v>
      </c>
      <c r="G40">
        <v>0</v>
      </c>
    </row>
    <row r="41" spans="1:7" x14ac:dyDescent="0.2">
      <c r="A41" s="1" t="s">
        <v>115</v>
      </c>
      <c r="B41" s="1" t="s">
        <v>116</v>
      </c>
      <c r="C41" s="1" t="s">
        <v>117</v>
      </c>
      <c r="D41">
        <v>0</v>
      </c>
      <c r="E41">
        <v>1000</v>
      </c>
      <c r="F41">
        <v>9.7166050206159458</v>
      </c>
      <c r="G41">
        <v>29.31488758845088</v>
      </c>
    </row>
    <row r="42" spans="1:7" x14ac:dyDescent="0.2">
      <c r="A42" s="1" t="s">
        <v>118</v>
      </c>
      <c r="B42" s="1" t="s">
        <v>119</v>
      </c>
      <c r="C42" s="1" t="s">
        <v>120</v>
      </c>
      <c r="D42">
        <v>0</v>
      </c>
      <c r="E42">
        <v>1000</v>
      </c>
      <c r="F42">
        <v>1.7309245015335008E-2</v>
      </c>
      <c r="G42">
        <v>1.7309245015335126E-2</v>
      </c>
    </row>
    <row r="43" spans="1:7" x14ac:dyDescent="0.2">
      <c r="A43" s="1" t="s">
        <v>121</v>
      </c>
      <c r="B43" s="1" t="s">
        <v>122</v>
      </c>
      <c r="C43" s="1" t="s">
        <v>123</v>
      </c>
      <c r="D43">
        <v>0</v>
      </c>
      <c r="E43">
        <v>1000</v>
      </c>
      <c r="F43">
        <v>1.3129165980538604E-4</v>
      </c>
      <c r="G43">
        <v>1.3129165980538677E-4</v>
      </c>
    </row>
    <row r="44" spans="1:7" x14ac:dyDescent="0.2">
      <c r="A44" s="1" t="s">
        <v>124</v>
      </c>
      <c r="B44" s="1" t="s">
        <v>125</v>
      </c>
      <c r="C44" s="1" t="s">
        <v>126</v>
      </c>
      <c r="D44">
        <v>-1000</v>
      </c>
      <c r="E44">
        <v>1000</v>
      </c>
      <c r="F44">
        <v>3.3398510402093962E-4</v>
      </c>
      <c r="G44">
        <v>3.3398510402093962E-4</v>
      </c>
    </row>
    <row r="45" spans="1:7" x14ac:dyDescent="0.2">
      <c r="A45" s="1" t="s">
        <v>127</v>
      </c>
      <c r="B45" s="1" t="s">
        <v>128</v>
      </c>
      <c r="C45" s="1" t="s">
        <v>129</v>
      </c>
      <c r="D45">
        <v>0</v>
      </c>
      <c r="E45">
        <v>1000</v>
      </c>
      <c r="F45">
        <v>4.3273112538337521E-3</v>
      </c>
      <c r="G45">
        <v>4.3273112538337816E-3</v>
      </c>
    </row>
    <row r="46" spans="1:7" x14ac:dyDescent="0.2">
      <c r="A46" s="1" t="s">
        <v>130</v>
      </c>
      <c r="B46" s="1" t="s">
        <v>131</v>
      </c>
      <c r="C46" s="1" t="s">
        <v>132</v>
      </c>
      <c r="D46">
        <v>0</v>
      </c>
      <c r="E46">
        <v>1000</v>
      </c>
      <c r="F46">
        <v>0</v>
      </c>
      <c r="G46">
        <v>34.970926538978176</v>
      </c>
    </row>
    <row r="47" spans="1:7" x14ac:dyDescent="0.2">
      <c r="A47" s="1" t="s">
        <v>133</v>
      </c>
      <c r="B47" s="1" t="s">
        <v>134</v>
      </c>
      <c r="C47" s="1" t="s">
        <v>135</v>
      </c>
      <c r="D47">
        <v>0</v>
      </c>
      <c r="E47">
        <v>1000</v>
      </c>
      <c r="F47">
        <v>0</v>
      </c>
      <c r="G47">
        <v>0</v>
      </c>
    </row>
    <row r="48" spans="1:7" x14ac:dyDescent="0.2">
      <c r="A48" s="1" t="s">
        <v>136</v>
      </c>
      <c r="B48" s="1" t="s">
        <v>137</v>
      </c>
      <c r="C48" s="1" t="s">
        <v>138</v>
      </c>
      <c r="D48">
        <v>0</v>
      </c>
      <c r="E48">
        <v>1000</v>
      </c>
      <c r="F48">
        <v>8.7527773200340997E-5</v>
      </c>
      <c r="G48">
        <v>8.7527773203535599E-5</v>
      </c>
    </row>
    <row r="49" spans="1:7" x14ac:dyDescent="0.2">
      <c r="A49" s="1" t="s">
        <v>139</v>
      </c>
      <c r="B49" s="1" t="s">
        <v>140</v>
      </c>
      <c r="C49" s="1" t="s">
        <v>141</v>
      </c>
      <c r="D49">
        <v>0</v>
      </c>
      <c r="E49">
        <v>1000</v>
      </c>
      <c r="F49">
        <v>0</v>
      </c>
      <c r="G49">
        <v>0</v>
      </c>
    </row>
    <row r="50" spans="1:7" x14ac:dyDescent="0.2">
      <c r="A50" s="1" t="s">
        <v>142</v>
      </c>
      <c r="B50" s="1" t="s">
        <v>143</v>
      </c>
      <c r="C50" s="1" t="s">
        <v>144</v>
      </c>
      <c r="D50">
        <v>-1000</v>
      </c>
      <c r="E50">
        <v>1000</v>
      </c>
      <c r="F50">
        <v>0</v>
      </c>
      <c r="G50">
        <v>6.9668944398472377E-2</v>
      </c>
    </row>
    <row r="51" spans="1:7" x14ac:dyDescent="0.2">
      <c r="A51" s="1" t="s">
        <v>145</v>
      </c>
      <c r="B51" s="1" t="s">
        <v>146</v>
      </c>
      <c r="C51" s="1" t="s">
        <v>147</v>
      </c>
      <c r="D51">
        <v>-1000</v>
      </c>
      <c r="E51">
        <v>1000</v>
      </c>
      <c r="F51">
        <v>0.24854022052954861</v>
      </c>
      <c r="G51">
        <v>70.190502708180929</v>
      </c>
    </row>
    <row r="52" spans="1:7" x14ac:dyDescent="0.2">
      <c r="A52" s="1" t="s">
        <v>148</v>
      </c>
      <c r="B52" s="1" t="s">
        <v>149</v>
      </c>
      <c r="C52" s="1" t="s">
        <v>150</v>
      </c>
      <c r="D52">
        <v>0</v>
      </c>
      <c r="E52">
        <v>1000</v>
      </c>
      <c r="F52">
        <v>1.0940971650452713E-4</v>
      </c>
      <c r="G52">
        <v>1.0940971650448847E-4</v>
      </c>
    </row>
    <row r="53" spans="1:7" x14ac:dyDescent="0.2">
      <c r="A53" s="1" t="s">
        <v>151</v>
      </c>
      <c r="B53" s="1" t="s">
        <v>152</v>
      </c>
      <c r="C53" s="1" t="s">
        <v>153</v>
      </c>
      <c r="D53">
        <v>0</v>
      </c>
      <c r="E53">
        <v>1000</v>
      </c>
      <c r="F53">
        <v>0</v>
      </c>
      <c r="G53">
        <v>13.531562186895966</v>
      </c>
    </row>
    <row r="54" spans="1:7" x14ac:dyDescent="0.2">
      <c r="A54" s="1" t="s">
        <v>154</v>
      </c>
      <c r="B54" s="1" t="s">
        <v>155</v>
      </c>
      <c r="C54" s="1" t="s">
        <v>156</v>
      </c>
      <c r="D54">
        <v>-1000</v>
      </c>
      <c r="E54">
        <v>1000</v>
      </c>
      <c r="F54">
        <v>-4.3763886651504436E-5</v>
      </c>
      <c r="G54">
        <v>23.313907262098837</v>
      </c>
    </row>
    <row r="55" spans="1:7" x14ac:dyDescent="0.2">
      <c r="A55" s="1" t="s">
        <v>157</v>
      </c>
      <c r="B55" s="1" t="s">
        <v>158</v>
      </c>
      <c r="C55" s="1" t="s">
        <v>159</v>
      </c>
      <c r="D55">
        <v>0</v>
      </c>
      <c r="E55">
        <v>1000</v>
      </c>
      <c r="F55">
        <v>0</v>
      </c>
      <c r="G55">
        <v>0</v>
      </c>
    </row>
    <row r="56" spans="1:7" x14ac:dyDescent="0.2">
      <c r="A56" s="1" t="s">
        <v>160</v>
      </c>
      <c r="B56" s="1" t="s">
        <v>161</v>
      </c>
      <c r="C56" s="1" t="s">
        <v>162</v>
      </c>
      <c r="D56">
        <v>0</v>
      </c>
      <c r="E56">
        <v>1000</v>
      </c>
      <c r="F56">
        <v>0</v>
      </c>
      <c r="G56">
        <v>0</v>
      </c>
    </row>
    <row r="57" spans="1:7" x14ac:dyDescent="0.2">
      <c r="A57" s="1" t="s">
        <v>163</v>
      </c>
      <c r="B57" s="1" t="s">
        <v>164</v>
      </c>
      <c r="C57" s="1" t="s">
        <v>165</v>
      </c>
      <c r="D57">
        <v>-1000</v>
      </c>
      <c r="E57">
        <v>1000</v>
      </c>
      <c r="F57">
        <v>-69.58505343947877</v>
      </c>
      <c r="G57">
        <v>35.576406859392819</v>
      </c>
    </row>
    <row r="58" spans="1:7" x14ac:dyDescent="0.2">
      <c r="A58" s="1" t="s">
        <v>166</v>
      </c>
      <c r="B58" s="1" t="s">
        <v>167</v>
      </c>
      <c r="C58" s="1" t="s">
        <v>168</v>
      </c>
      <c r="D58">
        <v>-1000</v>
      </c>
      <c r="E58">
        <v>1000</v>
      </c>
      <c r="F58">
        <v>3.3186135254936744E-2</v>
      </c>
      <c r="G58">
        <v>35.004112674232829</v>
      </c>
    </row>
    <row r="59" spans="1:7" x14ac:dyDescent="0.2">
      <c r="A59" s="1" t="s">
        <v>169</v>
      </c>
      <c r="B59" s="1" t="s">
        <v>170</v>
      </c>
      <c r="C59" s="1" t="s">
        <v>171</v>
      </c>
      <c r="D59">
        <v>0</v>
      </c>
      <c r="E59">
        <v>1000</v>
      </c>
      <c r="F59">
        <v>4.3763886601795345E-5</v>
      </c>
      <c r="G59">
        <v>4.376388660179544E-5</v>
      </c>
    </row>
    <row r="60" spans="1:7" x14ac:dyDescent="0.2">
      <c r="A60" s="1" t="s">
        <v>172</v>
      </c>
      <c r="B60" s="1" t="s">
        <v>173</v>
      </c>
      <c r="C60" s="1" t="s">
        <v>174</v>
      </c>
      <c r="D60">
        <v>0</v>
      </c>
      <c r="E60">
        <v>1000</v>
      </c>
      <c r="F60">
        <v>5.8645177707218115E-3</v>
      </c>
      <c r="G60">
        <v>5.8645177707601359E-3</v>
      </c>
    </row>
    <row r="61" spans="1:7" x14ac:dyDescent="0.2">
      <c r="A61" s="1" t="s">
        <v>175</v>
      </c>
      <c r="B61" s="1" t="s">
        <v>176</v>
      </c>
      <c r="C61" s="1" t="s">
        <v>177</v>
      </c>
      <c r="D61">
        <v>0</v>
      </c>
      <c r="E61">
        <v>1000</v>
      </c>
      <c r="F61">
        <v>6.9668944398424457E-2</v>
      </c>
      <c r="G61">
        <v>6.9668944398424776E-2</v>
      </c>
    </row>
    <row r="62" spans="1:7" x14ac:dyDescent="0.2">
      <c r="A62" s="1" t="s">
        <v>178</v>
      </c>
      <c r="B62" s="1" t="s">
        <v>179</v>
      </c>
      <c r="C62" s="1" t="s">
        <v>180</v>
      </c>
      <c r="D62">
        <v>0</v>
      </c>
      <c r="E62">
        <v>1000</v>
      </c>
      <c r="F62">
        <v>0</v>
      </c>
      <c r="G62">
        <v>4.3763886601795539E-4</v>
      </c>
    </row>
    <row r="63" spans="1:7" x14ac:dyDescent="0.2">
      <c r="A63" s="1" t="s">
        <v>181</v>
      </c>
      <c r="B63" s="1" t="s">
        <v>182</v>
      </c>
      <c r="C63" s="1" t="s">
        <v>183</v>
      </c>
      <c r="D63">
        <v>0</v>
      </c>
      <c r="E63">
        <v>1000</v>
      </c>
      <c r="F63">
        <v>1.3183870838790837E-3</v>
      </c>
      <c r="G63">
        <v>5.8207538841819478E-3</v>
      </c>
    </row>
    <row r="64" spans="1:7" x14ac:dyDescent="0.2">
      <c r="A64" s="1" t="s">
        <v>184</v>
      </c>
      <c r="B64" s="1" t="s">
        <v>185</v>
      </c>
      <c r="C64" s="1" t="s">
        <v>186</v>
      </c>
      <c r="D64">
        <v>0</v>
      </c>
      <c r="E64">
        <v>1000</v>
      </c>
      <c r="F64">
        <v>4.5023668002409324E-3</v>
      </c>
      <c r="G64">
        <v>4.5023668002409194E-3</v>
      </c>
    </row>
    <row r="65" spans="1:7" x14ac:dyDescent="0.2">
      <c r="A65" s="1" t="s">
        <v>187</v>
      </c>
      <c r="B65" s="1" t="s">
        <v>188</v>
      </c>
      <c r="C65" s="1" t="s">
        <v>189</v>
      </c>
      <c r="D65">
        <v>0</v>
      </c>
      <c r="E65">
        <v>1000</v>
      </c>
      <c r="F65">
        <v>0</v>
      </c>
      <c r="G65">
        <v>69.941853077957219</v>
      </c>
    </row>
    <row r="66" spans="1:7" x14ac:dyDescent="0.2">
      <c r="A66" s="1" t="s">
        <v>190</v>
      </c>
      <c r="B66" s="1" t="s">
        <v>191</v>
      </c>
      <c r="C66" s="1" t="s">
        <v>192</v>
      </c>
      <c r="D66">
        <v>0</v>
      </c>
      <c r="E66">
        <v>1000</v>
      </c>
      <c r="F66">
        <v>0</v>
      </c>
      <c r="G66">
        <v>70.17151680025539</v>
      </c>
    </row>
    <row r="67" spans="1:7" x14ac:dyDescent="0.2">
      <c r="A67" s="1" t="s">
        <v>193</v>
      </c>
      <c r="B67" s="1" t="s">
        <v>194</v>
      </c>
      <c r="C67" s="1" t="s">
        <v>195</v>
      </c>
      <c r="D67">
        <v>-1000</v>
      </c>
      <c r="E67">
        <v>1000</v>
      </c>
      <c r="F67">
        <v>6.5645829897675867E-4</v>
      </c>
      <c r="G67">
        <v>16.879921756555404</v>
      </c>
    </row>
    <row r="68" spans="1:7" x14ac:dyDescent="0.2">
      <c r="A68" s="1" t="s">
        <v>196</v>
      </c>
      <c r="B68" s="1" t="s">
        <v>197</v>
      </c>
      <c r="C68" s="1" t="s">
        <v>198</v>
      </c>
      <c r="D68">
        <v>0</v>
      </c>
      <c r="E68">
        <v>1000</v>
      </c>
      <c r="F68">
        <v>5.263258471626775E-2</v>
      </c>
      <c r="G68">
        <v>35.138390984841145</v>
      </c>
    </row>
    <row r="69" spans="1:7" x14ac:dyDescent="0.2">
      <c r="A69" s="1" t="s">
        <v>199</v>
      </c>
      <c r="B69" s="1" t="s">
        <v>200</v>
      </c>
      <c r="C69" s="1" t="s">
        <v>201</v>
      </c>
      <c r="D69">
        <v>0</v>
      </c>
      <c r="E69">
        <v>1000</v>
      </c>
      <c r="F69">
        <v>0</v>
      </c>
      <c r="G69">
        <v>32.269183658424666</v>
      </c>
    </row>
    <row r="70" spans="1:7" x14ac:dyDescent="0.2">
      <c r="A70" s="1" t="s">
        <v>202</v>
      </c>
      <c r="B70" s="1" t="s">
        <v>203</v>
      </c>
      <c r="C70" s="1" t="s">
        <v>204</v>
      </c>
      <c r="D70">
        <v>0</v>
      </c>
      <c r="E70">
        <v>1000</v>
      </c>
      <c r="F70">
        <v>0</v>
      </c>
      <c r="G70">
        <v>0</v>
      </c>
    </row>
    <row r="71" spans="1:7" x14ac:dyDescent="0.2">
      <c r="A71" s="1" t="s">
        <v>205</v>
      </c>
      <c r="B71" s="1" t="s">
        <v>206</v>
      </c>
      <c r="C71" s="1" t="s">
        <v>207</v>
      </c>
      <c r="D71">
        <v>0</v>
      </c>
      <c r="E71">
        <v>1000</v>
      </c>
      <c r="F71">
        <v>0</v>
      </c>
      <c r="G71">
        <v>0</v>
      </c>
    </row>
    <row r="72" spans="1:7" x14ac:dyDescent="0.2">
      <c r="A72" s="1" t="s">
        <v>208</v>
      </c>
      <c r="B72" s="1" t="s">
        <v>209</v>
      </c>
      <c r="C72" s="1" t="s">
        <v>210</v>
      </c>
      <c r="D72">
        <v>-1000</v>
      </c>
      <c r="E72">
        <v>1000</v>
      </c>
      <c r="F72">
        <v>-70.624480925626585</v>
      </c>
      <c r="G72">
        <v>34.62961261514306</v>
      </c>
    </row>
    <row r="73" spans="1:7" x14ac:dyDescent="0.2">
      <c r="A73" s="1" t="s">
        <v>211</v>
      </c>
      <c r="B73" s="1" t="s">
        <v>212</v>
      </c>
      <c r="C73" s="1" t="s">
        <v>213</v>
      </c>
      <c r="D73">
        <v>0</v>
      </c>
      <c r="E73">
        <v>1000</v>
      </c>
      <c r="F73">
        <v>0</v>
      </c>
      <c r="G73">
        <v>35.008276393811776</v>
      </c>
    </row>
    <row r="74" spans="1:7" x14ac:dyDescent="0.2">
      <c r="A74" s="1" t="s">
        <v>214</v>
      </c>
      <c r="B74" s="1" t="s">
        <v>215</v>
      </c>
      <c r="C74" s="1" t="s">
        <v>216</v>
      </c>
      <c r="D74">
        <v>0</v>
      </c>
      <c r="E74">
        <v>1000</v>
      </c>
      <c r="F74">
        <v>0</v>
      </c>
      <c r="G74">
        <v>54.696847613727556</v>
      </c>
    </row>
    <row r="75" spans="1:7" x14ac:dyDescent="0.2">
      <c r="A75" s="1" t="s">
        <v>217</v>
      </c>
      <c r="B75" s="1" t="s">
        <v>218</v>
      </c>
      <c r="C75" s="1" t="s">
        <v>219</v>
      </c>
      <c r="D75">
        <v>-1000</v>
      </c>
      <c r="E75">
        <v>1000</v>
      </c>
      <c r="F75">
        <v>-5.9575330305847274E-2</v>
      </c>
      <c r="G75">
        <v>54.637272283422817</v>
      </c>
    </row>
    <row r="76" spans="1:7" x14ac:dyDescent="0.2">
      <c r="A76" s="1" t="s">
        <v>220</v>
      </c>
      <c r="B76" s="1" t="s">
        <v>221</v>
      </c>
      <c r="C76" s="1" t="s">
        <v>222</v>
      </c>
      <c r="D76">
        <v>0</v>
      </c>
      <c r="E76">
        <v>1000</v>
      </c>
      <c r="F76">
        <v>0</v>
      </c>
      <c r="G76">
        <v>135.88090599378478</v>
      </c>
    </row>
    <row r="77" spans="1:7" x14ac:dyDescent="0.2">
      <c r="A77" s="1" t="s">
        <v>223</v>
      </c>
      <c r="B77" s="1" t="s">
        <v>224</v>
      </c>
      <c r="C77" s="1" t="s">
        <v>225</v>
      </c>
      <c r="D77">
        <v>0</v>
      </c>
      <c r="E77">
        <v>1000</v>
      </c>
      <c r="F77">
        <v>0</v>
      </c>
      <c r="G77">
        <v>0</v>
      </c>
    </row>
    <row r="78" spans="1:7" x14ac:dyDescent="0.2">
      <c r="A78" s="1" t="s">
        <v>226</v>
      </c>
      <c r="B78" s="1" t="s">
        <v>227</v>
      </c>
      <c r="C78" s="1" t="s">
        <v>228</v>
      </c>
      <c r="D78">
        <v>0</v>
      </c>
      <c r="E78">
        <v>1000</v>
      </c>
      <c r="F78">
        <v>0</v>
      </c>
      <c r="G78">
        <v>69.941853077957092</v>
      </c>
    </row>
    <row r="79" spans="1:7" x14ac:dyDescent="0.2">
      <c r="A79" s="1" t="s">
        <v>229</v>
      </c>
      <c r="B79" s="1" t="s">
        <v>230</v>
      </c>
      <c r="C79" s="1" t="s">
        <v>231</v>
      </c>
      <c r="D79">
        <v>0</v>
      </c>
      <c r="E79">
        <v>1000</v>
      </c>
      <c r="F79">
        <v>0</v>
      </c>
      <c r="G79">
        <v>71.059792153026052</v>
      </c>
    </row>
    <row r="80" spans="1:7" x14ac:dyDescent="0.2">
      <c r="A80" s="1" t="s">
        <v>232</v>
      </c>
      <c r="B80" s="1" t="s">
        <v>233</v>
      </c>
      <c r="C80" s="1" t="s">
        <v>234</v>
      </c>
      <c r="D80">
        <v>0</v>
      </c>
      <c r="E80">
        <v>1000</v>
      </c>
      <c r="F80">
        <v>0</v>
      </c>
      <c r="G80">
        <v>4.3763886601795333E-4</v>
      </c>
    </row>
    <row r="81" spans="1:7" x14ac:dyDescent="0.2">
      <c r="A81" s="1" t="s">
        <v>235</v>
      </c>
      <c r="B81" s="1" t="s">
        <v>236</v>
      </c>
      <c r="C81" s="1" t="s">
        <v>237</v>
      </c>
      <c r="D81">
        <v>0</v>
      </c>
      <c r="E81">
        <v>1000</v>
      </c>
      <c r="F81">
        <v>0</v>
      </c>
      <c r="G81">
        <v>69.941853077956324</v>
      </c>
    </row>
    <row r="82" spans="1:7" x14ac:dyDescent="0.2">
      <c r="A82" s="1" t="s">
        <v>238</v>
      </c>
      <c r="B82" s="1" t="s">
        <v>239</v>
      </c>
      <c r="C82" s="1" t="s">
        <v>240</v>
      </c>
      <c r="D82">
        <v>-1000</v>
      </c>
      <c r="E82">
        <v>1000</v>
      </c>
      <c r="F82">
        <v>5.3126456859899918E-3</v>
      </c>
      <c r="G82">
        <v>5.3126456859899918E-3</v>
      </c>
    </row>
    <row r="83" spans="1:7" x14ac:dyDescent="0.2">
      <c r="A83" s="1" t="s">
        <v>241</v>
      </c>
      <c r="B83" s="1" t="s">
        <v>242</v>
      </c>
      <c r="C83" s="1" t="s">
        <v>243</v>
      </c>
      <c r="D83">
        <v>0</v>
      </c>
      <c r="E83">
        <v>1000</v>
      </c>
      <c r="F83">
        <v>0</v>
      </c>
      <c r="G83">
        <v>0</v>
      </c>
    </row>
    <row r="84" spans="1:7" x14ac:dyDescent="0.2">
      <c r="A84" s="1" t="s">
        <v>244</v>
      </c>
      <c r="B84" s="1" t="s">
        <v>245</v>
      </c>
      <c r="C84" s="1" t="s">
        <v>246</v>
      </c>
      <c r="D84">
        <v>0</v>
      </c>
      <c r="E84">
        <v>1000</v>
      </c>
      <c r="F84">
        <v>0</v>
      </c>
      <c r="G84">
        <v>6.532760855945078</v>
      </c>
    </row>
    <row r="85" spans="1:7" x14ac:dyDescent="0.2">
      <c r="A85" s="1" t="s">
        <v>247</v>
      </c>
      <c r="B85" s="1" t="s">
        <v>248</v>
      </c>
      <c r="C85" s="1" t="s">
        <v>249</v>
      </c>
      <c r="D85">
        <v>0</v>
      </c>
      <c r="E85">
        <v>1000</v>
      </c>
      <c r="F85">
        <v>0</v>
      </c>
      <c r="G85">
        <v>0</v>
      </c>
    </row>
    <row r="86" spans="1:7" x14ac:dyDescent="0.2">
      <c r="A86" s="1" t="s">
        <v>250</v>
      </c>
      <c r="B86" s="1" t="s">
        <v>251</v>
      </c>
      <c r="C86" s="1" t="s">
        <v>252</v>
      </c>
      <c r="D86">
        <v>0</v>
      </c>
      <c r="E86">
        <v>1000</v>
      </c>
      <c r="F86">
        <v>0.30418524563671928</v>
      </c>
      <c r="G86">
        <v>6.8369461015815602</v>
      </c>
    </row>
    <row r="87" spans="1:7" x14ac:dyDescent="0.2">
      <c r="A87" s="1" t="s">
        <v>253</v>
      </c>
      <c r="B87" s="1" t="s">
        <v>254</v>
      </c>
      <c r="C87" s="1" t="s">
        <v>255</v>
      </c>
      <c r="D87">
        <v>0</v>
      </c>
      <c r="E87">
        <v>1000</v>
      </c>
      <c r="F87">
        <v>0</v>
      </c>
      <c r="G87">
        <v>0</v>
      </c>
    </row>
    <row r="88" spans="1:7" x14ac:dyDescent="0.2">
      <c r="A88" s="1" t="s">
        <v>256</v>
      </c>
      <c r="B88" s="1" t="s">
        <v>257</v>
      </c>
      <c r="C88" s="1" t="s">
        <v>258</v>
      </c>
      <c r="D88">
        <v>0</v>
      </c>
      <c r="E88">
        <v>1000</v>
      </c>
      <c r="F88">
        <v>0</v>
      </c>
      <c r="G88">
        <v>0</v>
      </c>
    </row>
    <row r="89" spans="1:7" x14ac:dyDescent="0.2">
      <c r="A89" s="1" t="s">
        <v>259</v>
      </c>
      <c r="B89" s="1" t="s">
        <v>260</v>
      </c>
      <c r="C89" s="1" t="s">
        <v>261</v>
      </c>
      <c r="D89">
        <v>0</v>
      </c>
      <c r="E89">
        <v>1000</v>
      </c>
      <c r="F89">
        <v>4.3763886601795345E-5</v>
      </c>
      <c r="G89">
        <v>4.376388660179544E-5</v>
      </c>
    </row>
    <row r="90" spans="1:7" x14ac:dyDescent="0.2">
      <c r="A90" s="1" t="s">
        <v>262</v>
      </c>
      <c r="B90" s="1" t="s">
        <v>263</v>
      </c>
      <c r="C90" s="1" t="s">
        <v>264</v>
      </c>
      <c r="D90">
        <v>-1000</v>
      </c>
      <c r="E90">
        <v>1000</v>
      </c>
      <c r="F90">
        <v>0</v>
      </c>
      <c r="G90">
        <v>0</v>
      </c>
    </row>
    <row r="91" spans="1:7" x14ac:dyDescent="0.2">
      <c r="A91" s="1" t="s">
        <v>265</v>
      </c>
      <c r="B91" s="1" t="s">
        <v>266</v>
      </c>
      <c r="C91" s="1" t="s">
        <v>267</v>
      </c>
      <c r="D91">
        <v>-1000</v>
      </c>
      <c r="E91">
        <v>1000</v>
      </c>
      <c r="F91">
        <v>0</v>
      </c>
      <c r="G91">
        <v>0</v>
      </c>
    </row>
    <row r="92" spans="1:7" x14ac:dyDescent="0.2">
      <c r="A92" s="1" t="s">
        <v>268</v>
      </c>
      <c r="B92" s="1" t="s">
        <v>269</v>
      </c>
      <c r="C92" s="1" t="s">
        <v>270</v>
      </c>
      <c r="D92">
        <v>0</v>
      </c>
      <c r="E92">
        <v>1000</v>
      </c>
      <c r="F92">
        <v>0</v>
      </c>
      <c r="G92">
        <v>23.313951025985439</v>
      </c>
    </row>
    <row r="93" spans="1:7" x14ac:dyDescent="0.2">
      <c r="A93" s="1" t="s">
        <v>271</v>
      </c>
      <c r="B93" s="1" t="s">
        <v>272</v>
      </c>
      <c r="C93" s="1" t="s">
        <v>273</v>
      </c>
      <c r="D93">
        <v>0</v>
      </c>
      <c r="E93">
        <v>1000</v>
      </c>
      <c r="F93">
        <v>1.3129165980538604E-4</v>
      </c>
      <c r="G93">
        <v>1.3129165980538677E-4</v>
      </c>
    </row>
    <row r="94" spans="1:7" x14ac:dyDescent="0.2">
      <c r="A94" s="1" t="s">
        <v>274</v>
      </c>
      <c r="B94" s="1" t="s">
        <v>275</v>
      </c>
      <c r="C94" s="1" t="s">
        <v>276</v>
      </c>
      <c r="D94">
        <v>0</v>
      </c>
      <c r="E94">
        <v>1000</v>
      </c>
      <c r="F94">
        <v>0</v>
      </c>
      <c r="G94">
        <v>70.01655278762388</v>
      </c>
    </row>
    <row r="95" spans="1:7" x14ac:dyDescent="0.2">
      <c r="A95" s="1" t="s">
        <v>277</v>
      </c>
      <c r="B95" s="1" t="s">
        <v>278</v>
      </c>
      <c r="C95" s="1" t="s">
        <v>279</v>
      </c>
      <c r="D95">
        <v>0</v>
      </c>
      <c r="E95">
        <v>1000</v>
      </c>
      <c r="F95">
        <v>0</v>
      </c>
      <c r="G95">
        <v>69.941853077956296</v>
      </c>
    </row>
    <row r="96" spans="1:7" x14ac:dyDescent="0.2">
      <c r="A96" s="1" t="s">
        <v>280</v>
      </c>
      <c r="B96" s="1" t="s">
        <v>281</v>
      </c>
      <c r="C96" s="1" t="s">
        <v>282</v>
      </c>
      <c r="D96">
        <v>0</v>
      </c>
      <c r="E96">
        <v>1000</v>
      </c>
      <c r="F96">
        <v>0</v>
      </c>
      <c r="G96">
        <v>0</v>
      </c>
    </row>
    <row r="97" spans="1:7" x14ac:dyDescent="0.2">
      <c r="A97" s="1" t="s">
        <v>283</v>
      </c>
      <c r="B97" s="1" t="s">
        <v>284</v>
      </c>
      <c r="C97" s="1" t="s">
        <v>285</v>
      </c>
      <c r="D97">
        <v>-1000</v>
      </c>
      <c r="E97">
        <v>1000</v>
      </c>
      <c r="F97">
        <v>-70.116241586972137</v>
      </c>
      <c r="G97">
        <v>35.028606625528482</v>
      </c>
    </row>
    <row r="98" spans="1:7" x14ac:dyDescent="0.2">
      <c r="A98" s="1" t="s">
        <v>286</v>
      </c>
      <c r="B98" s="1" t="s">
        <v>287</v>
      </c>
      <c r="C98" s="1" t="s">
        <v>288</v>
      </c>
      <c r="D98">
        <v>0</v>
      </c>
      <c r="E98">
        <v>1000</v>
      </c>
      <c r="F98">
        <v>0</v>
      </c>
      <c r="G98">
        <v>34.990296750275149</v>
      </c>
    </row>
    <row r="99" spans="1:7" x14ac:dyDescent="0.2">
      <c r="A99" s="1" t="s">
        <v>289</v>
      </c>
      <c r="B99" s="1" t="s">
        <v>290</v>
      </c>
      <c r="C99" s="1" t="s">
        <v>291</v>
      </c>
      <c r="D99">
        <v>0</v>
      </c>
      <c r="E99">
        <v>1000</v>
      </c>
      <c r="F99">
        <v>0</v>
      </c>
      <c r="G99">
        <v>23.313951025985457</v>
      </c>
    </row>
    <row r="100" spans="1:7" x14ac:dyDescent="0.2">
      <c r="A100" s="1" t="s">
        <v>292</v>
      </c>
      <c r="B100" s="1" t="s">
        <v>293</v>
      </c>
      <c r="C100" s="1" t="s">
        <v>294</v>
      </c>
      <c r="D100">
        <v>-1000</v>
      </c>
      <c r="E100">
        <v>1000</v>
      </c>
      <c r="F100">
        <v>-34.715380943102218</v>
      </c>
      <c r="G100">
        <v>135.02652821088873</v>
      </c>
    </row>
    <row r="101" spans="1:7" x14ac:dyDescent="0.2">
      <c r="A101" s="1" t="s">
        <v>295</v>
      </c>
      <c r="B101" s="1" t="s">
        <v>296</v>
      </c>
      <c r="C101" s="1" t="s">
        <v>297</v>
      </c>
      <c r="D101">
        <v>0</v>
      </c>
      <c r="E101">
        <v>1000</v>
      </c>
      <c r="F101">
        <v>0</v>
      </c>
      <c r="G101">
        <v>35.085758400125641</v>
      </c>
    </row>
    <row r="102" spans="1:7" x14ac:dyDescent="0.2">
      <c r="A102" s="1" t="s">
        <v>298</v>
      </c>
      <c r="B102" s="1" t="s">
        <v>299</v>
      </c>
      <c r="C102" s="1" t="s">
        <v>300</v>
      </c>
      <c r="D102">
        <v>0</v>
      </c>
      <c r="E102">
        <v>1000</v>
      </c>
      <c r="F102">
        <v>0</v>
      </c>
      <c r="G102">
        <v>6.532760855945078</v>
      </c>
    </row>
    <row r="103" spans="1:7" x14ac:dyDescent="0.2">
      <c r="A103" s="1" t="s">
        <v>301</v>
      </c>
      <c r="B103" s="1" t="s">
        <v>302</v>
      </c>
      <c r="C103" s="1" t="s">
        <v>303</v>
      </c>
      <c r="D103">
        <v>-1000</v>
      </c>
      <c r="E103">
        <v>1000</v>
      </c>
      <c r="F103">
        <v>-135.14136007203467</v>
      </c>
      <c r="G103">
        <v>-0.37037745702650682</v>
      </c>
    </row>
    <row r="104" spans="1:7" x14ac:dyDescent="0.2">
      <c r="A104" s="1" t="s">
        <v>304</v>
      </c>
      <c r="B104" s="1" t="s">
        <v>305</v>
      </c>
      <c r="C104" s="1" t="s">
        <v>306</v>
      </c>
      <c r="D104">
        <v>0</v>
      </c>
      <c r="E104">
        <v>1000</v>
      </c>
      <c r="F104">
        <v>0</v>
      </c>
      <c r="G104">
        <v>19.598282567834701</v>
      </c>
    </row>
    <row r="105" spans="1:7" x14ac:dyDescent="0.2">
      <c r="A105" s="1" t="s">
        <v>307</v>
      </c>
      <c r="B105" s="1" t="s">
        <v>308</v>
      </c>
      <c r="C105" s="1" t="s">
        <v>309</v>
      </c>
      <c r="D105">
        <v>0</v>
      </c>
      <c r="E105">
        <v>1000</v>
      </c>
      <c r="F105">
        <v>0</v>
      </c>
      <c r="G105">
        <v>19.598282567834502</v>
      </c>
    </row>
    <row r="106" spans="1:7" x14ac:dyDescent="0.2">
      <c r="A106" s="1" t="s">
        <v>310</v>
      </c>
      <c r="B106" s="1" t="s">
        <v>311</v>
      </c>
      <c r="C106" s="1" t="s">
        <v>312</v>
      </c>
      <c r="D106">
        <v>0</v>
      </c>
      <c r="E106">
        <v>1000</v>
      </c>
      <c r="F106">
        <v>0</v>
      </c>
      <c r="G106">
        <v>19.598457623381648</v>
      </c>
    </row>
    <row r="107" spans="1:7" x14ac:dyDescent="0.2">
      <c r="A107" s="1" t="s">
        <v>313</v>
      </c>
      <c r="B107" s="1" t="s">
        <v>314</v>
      </c>
      <c r="C107" s="1" t="s">
        <v>315</v>
      </c>
      <c r="D107">
        <v>0</v>
      </c>
      <c r="E107">
        <v>1000</v>
      </c>
      <c r="F107">
        <v>0</v>
      </c>
      <c r="G107">
        <v>19.598457623380522</v>
      </c>
    </row>
    <row r="108" spans="1:7" x14ac:dyDescent="0.2">
      <c r="A108" s="1" t="s">
        <v>316</v>
      </c>
      <c r="B108" s="1" t="s">
        <v>317</v>
      </c>
      <c r="C108" s="1" t="s">
        <v>318</v>
      </c>
      <c r="D108">
        <v>0</v>
      </c>
      <c r="E108">
        <v>1000</v>
      </c>
      <c r="F108">
        <v>0</v>
      </c>
      <c r="G108">
        <v>19.686438032653186</v>
      </c>
    </row>
    <row r="109" spans="1:7" x14ac:dyDescent="0.2">
      <c r="A109" s="1" t="s">
        <v>319</v>
      </c>
      <c r="B109" s="1" t="s">
        <v>320</v>
      </c>
      <c r="C109" s="1" t="s">
        <v>321</v>
      </c>
      <c r="D109">
        <v>-1000</v>
      </c>
      <c r="E109">
        <v>1000</v>
      </c>
      <c r="F109">
        <v>5.3126456859899918E-3</v>
      </c>
      <c r="G109">
        <v>5.3126456859899918E-3</v>
      </c>
    </row>
    <row r="110" spans="1:7" x14ac:dyDescent="0.2">
      <c r="A110" s="1" t="s">
        <v>322</v>
      </c>
      <c r="B110" s="1" t="s">
        <v>323</v>
      </c>
      <c r="C110" s="1" t="s">
        <v>324</v>
      </c>
      <c r="D110">
        <v>-1000</v>
      </c>
      <c r="E110">
        <v>1000</v>
      </c>
      <c r="F110">
        <v>1.6411457522735873E-5</v>
      </c>
      <c r="G110">
        <v>1.6411457522735873E-5</v>
      </c>
    </row>
    <row r="111" spans="1:7" x14ac:dyDescent="0.2">
      <c r="A111" s="1" t="s">
        <v>325</v>
      </c>
      <c r="B111" s="1" t="s">
        <v>326</v>
      </c>
      <c r="C111" s="1" t="s">
        <v>327</v>
      </c>
      <c r="D111">
        <v>-1000</v>
      </c>
      <c r="E111">
        <v>1000</v>
      </c>
      <c r="F111">
        <v>0</v>
      </c>
      <c r="G111">
        <v>0</v>
      </c>
    </row>
    <row r="112" spans="1:7" x14ac:dyDescent="0.2">
      <c r="A112" s="1" t="s">
        <v>328</v>
      </c>
      <c r="B112" s="1" t="s">
        <v>329</v>
      </c>
      <c r="C112" s="1" t="s">
        <v>330</v>
      </c>
      <c r="D112">
        <v>-1000</v>
      </c>
      <c r="E112">
        <v>1000</v>
      </c>
      <c r="F112">
        <v>0</v>
      </c>
      <c r="G112">
        <v>0</v>
      </c>
    </row>
    <row r="113" spans="1:7" x14ac:dyDescent="0.2">
      <c r="A113" s="1" t="s">
        <v>331</v>
      </c>
      <c r="B113" s="1" t="s">
        <v>332</v>
      </c>
      <c r="C113" s="1" t="s">
        <v>333</v>
      </c>
      <c r="D113">
        <v>0</v>
      </c>
      <c r="E113">
        <v>1000</v>
      </c>
      <c r="F113">
        <v>2.0503252949933257E-2</v>
      </c>
      <c r="G113">
        <v>2.0503252949933302E-2</v>
      </c>
    </row>
    <row r="114" spans="1:7" x14ac:dyDescent="0.2">
      <c r="A114" s="1" t="s">
        <v>334</v>
      </c>
      <c r="B114" s="1" t="s">
        <v>335</v>
      </c>
      <c r="C114" s="1" t="s">
        <v>336</v>
      </c>
      <c r="D114">
        <v>-1000</v>
      </c>
      <c r="E114">
        <v>1000</v>
      </c>
      <c r="F114">
        <v>0</v>
      </c>
      <c r="G114">
        <v>0</v>
      </c>
    </row>
    <row r="115" spans="1:7" x14ac:dyDescent="0.2">
      <c r="A115" s="1" t="s">
        <v>337</v>
      </c>
      <c r="B115" s="1" t="s">
        <v>338</v>
      </c>
      <c r="C115" s="1" t="s">
        <v>339</v>
      </c>
      <c r="D115">
        <v>-1000</v>
      </c>
      <c r="E115">
        <v>1000</v>
      </c>
      <c r="F115">
        <v>0</v>
      </c>
      <c r="G115">
        <v>0</v>
      </c>
    </row>
    <row r="116" spans="1:7" x14ac:dyDescent="0.2">
      <c r="A116" s="1" t="s">
        <v>340</v>
      </c>
      <c r="B116" s="1" t="s">
        <v>341</v>
      </c>
      <c r="C116" s="1" t="s">
        <v>342</v>
      </c>
      <c r="D116">
        <v>0</v>
      </c>
      <c r="E116">
        <v>1000</v>
      </c>
      <c r="F116">
        <v>1.7505554640721843E-4</v>
      </c>
      <c r="G116">
        <v>1.7505554640718282E-4</v>
      </c>
    </row>
    <row r="117" spans="1:7" x14ac:dyDescent="0.2">
      <c r="A117" s="1" t="s">
        <v>343</v>
      </c>
      <c r="B117" s="1" t="s">
        <v>344</v>
      </c>
      <c r="C117" s="1" t="s">
        <v>345</v>
      </c>
      <c r="D117">
        <v>0</v>
      </c>
      <c r="E117">
        <v>1000</v>
      </c>
      <c r="F117">
        <v>1.3129165980538604E-4</v>
      </c>
      <c r="G117">
        <v>1.3129165980538677E-4</v>
      </c>
    </row>
    <row r="118" spans="1:7" x14ac:dyDescent="0.2">
      <c r="A118" s="1" t="s">
        <v>346</v>
      </c>
      <c r="B118" s="1" t="s">
        <v>347</v>
      </c>
      <c r="C118" s="1" t="s">
        <v>348</v>
      </c>
      <c r="D118">
        <v>0</v>
      </c>
      <c r="E118">
        <v>1000</v>
      </c>
      <c r="F118">
        <v>0</v>
      </c>
      <c r="G118">
        <v>34.970926538978524</v>
      </c>
    </row>
    <row r="119" spans="1:7" x14ac:dyDescent="0.2">
      <c r="A119" s="1" t="s">
        <v>349</v>
      </c>
      <c r="B119" s="1" t="s">
        <v>350</v>
      </c>
      <c r="C119" s="1" t="s">
        <v>351</v>
      </c>
      <c r="D119">
        <v>0</v>
      </c>
      <c r="E119">
        <v>1000</v>
      </c>
      <c r="F119">
        <v>0</v>
      </c>
      <c r="G119">
        <v>23.313951025985457</v>
      </c>
    </row>
    <row r="120" spans="1:7" x14ac:dyDescent="0.2">
      <c r="A120" s="1" t="s">
        <v>352</v>
      </c>
      <c r="B120" s="1" t="s">
        <v>353</v>
      </c>
      <c r="C120" s="1" t="s">
        <v>354</v>
      </c>
      <c r="D120">
        <v>0</v>
      </c>
      <c r="E120">
        <v>1000</v>
      </c>
      <c r="F120">
        <v>0</v>
      </c>
      <c r="G120">
        <v>70.171516800252434</v>
      </c>
    </row>
    <row r="121" spans="1:7" x14ac:dyDescent="0.2">
      <c r="A121" s="1" t="s">
        <v>355</v>
      </c>
      <c r="B121" s="1" t="s">
        <v>356</v>
      </c>
      <c r="C121" s="1" t="s">
        <v>357</v>
      </c>
      <c r="D121">
        <v>0</v>
      </c>
      <c r="E121">
        <v>1000</v>
      </c>
      <c r="F121">
        <v>2.4208499406843449E-2</v>
      </c>
      <c r="G121">
        <v>2.4208499406843505E-2</v>
      </c>
    </row>
    <row r="122" spans="1:7" x14ac:dyDescent="0.2">
      <c r="A122" s="1" t="s">
        <v>358</v>
      </c>
      <c r="B122" s="1" t="s">
        <v>359</v>
      </c>
      <c r="C122" s="1" t="s">
        <v>360</v>
      </c>
      <c r="D122">
        <v>0</v>
      </c>
      <c r="E122">
        <v>1000</v>
      </c>
      <c r="F122">
        <v>0</v>
      </c>
      <c r="G122">
        <v>0</v>
      </c>
    </row>
    <row r="123" spans="1:7" x14ac:dyDescent="0.2">
      <c r="A123" s="1" t="s">
        <v>361</v>
      </c>
      <c r="B123" s="1" t="s">
        <v>362</v>
      </c>
      <c r="C123" s="1" t="s">
        <v>363</v>
      </c>
      <c r="D123">
        <v>-1000</v>
      </c>
      <c r="E123">
        <v>1000</v>
      </c>
      <c r="F123">
        <v>0</v>
      </c>
      <c r="G123">
        <v>0</v>
      </c>
    </row>
    <row r="124" spans="1:7" x14ac:dyDescent="0.2">
      <c r="A124" s="1" t="s">
        <v>364</v>
      </c>
      <c r="B124" s="1" t="s">
        <v>365</v>
      </c>
      <c r="C124" s="1" t="s">
        <v>366</v>
      </c>
      <c r="D124">
        <v>0</v>
      </c>
      <c r="E124">
        <v>1000</v>
      </c>
      <c r="F124">
        <v>0</v>
      </c>
      <c r="G124">
        <v>5.5996343447713528</v>
      </c>
    </row>
    <row r="125" spans="1:7" x14ac:dyDescent="0.2">
      <c r="A125" s="1" t="s">
        <v>367</v>
      </c>
      <c r="B125" s="1" t="s">
        <v>368</v>
      </c>
      <c r="C125" s="1" t="s">
        <v>369</v>
      </c>
      <c r="D125">
        <v>0</v>
      </c>
      <c r="E125">
        <v>1000</v>
      </c>
      <c r="F125">
        <v>0.17499568725008324</v>
      </c>
      <c r="G125">
        <v>0.17499568725008346</v>
      </c>
    </row>
    <row r="126" spans="1:7" x14ac:dyDescent="0.2">
      <c r="A126" s="1" t="s">
        <v>370</v>
      </c>
      <c r="B126" s="1" t="s">
        <v>371</v>
      </c>
      <c r="C126" s="1" t="s">
        <v>372</v>
      </c>
      <c r="D126">
        <v>0</v>
      </c>
      <c r="E126">
        <v>1000</v>
      </c>
      <c r="F126">
        <v>4.3763886602209563E-4</v>
      </c>
      <c r="G126">
        <v>4.3763886601795506E-4</v>
      </c>
    </row>
    <row r="127" spans="1:7" x14ac:dyDescent="0.2">
      <c r="A127" s="1" t="s">
        <v>373</v>
      </c>
      <c r="B127" s="1" t="s">
        <v>374</v>
      </c>
      <c r="C127" s="1" t="s">
        <v>375</v>
      </c>
      <c r="D127">
        <v>0</v>
      </c>
      <c r="E127">
        <v>1000</v>
      </c>
      <c r="F127">
        <v>0</v>
      </c>
      <c r="G127">
        <v>23.686597384342136</v>
      </c>
    </row>
    <row r="128" spans="1:7" x14ac:dyDescent="0.2">
      <c r="A128" s="1" t="s">
        <v>376</v>
      </c>
      <c r="B128" s="1" t="s">
        <v>377</v>
      </c>
      <c r="C128" s="1" t="s">
        <v>378</v>
      </c>
      <c r="D128">
        <v>-1000</v>
      </c>
      <c r="E128">
        <v>1000</v>
      </c>
      <c r="F128">
        <v>0</v>
      </c>
      <c r="G128">
        <v>0</v>
      </c>
    </row>
    <row r="129" spans="1:7" x14ac:dyDescent="0.2">
      <c r="A129" s="1" t="s">
        <v>379</v>
      </c>
      <c r="B129" s="1" t="s">
        <v>380</v>
      </c>
      <c r="C129" s="1" t="s">
        <v>381</v>
      </c>
      <c r="D129">
        <v>0</v>
      </c>
      <c r="E129">
        <v>1000</v>
      </c>
      <c r="F129">
        <v>1.0940971650452713E-4</v>
      </c>
      <c r="G129">
        <v>1.0940971650448878E-4</v>
      </c>
    </row>
    <row r="130" spans="1:7" x14ac:dyDescent="0.2">
      <c r="A130" s="1" t="s">
        <v>382</v>
      </c>
      <c r="B130" s="1" t="s">
        <v>383</v>
      </c>
      <c r="C130" s="1" t="s">
        <v>384</v>
      </c>
      <c r="D130">
        <v>0</v>
      </c>
      <c r="E130">
        <v>1000</v>
      </c>
      <c r="F130">
        <v>0</v>
      </c>
      <c r="G130">
        <v>134.77098261500581</v>
      </c>
    </row>
    <row r="131" spans="1:7" x14ac:dyDescent="0.2">
      <c r="A131" s="1" t="s">
        <v>385</v>
      </c>
      <c r="B131" s="1" t="s">
        <v>386</v>
      </c>
      <c r="C131" s="1" t="s">
        <v>387</v>
      </c>
      <c r="D131">
        <v>0</v>
      </c>
      <c r="E131">
        <v>1000</v>
      </c>
      <c r="F131">
        <v>0</v>
      </c>
      <c r="G131">
        <v>0</v>
      </c>
    </row>
    <row r="132" spans="1:7" x14ac:dyDescent="0.2">
      <c r="A132" s="1" t="s">
        <v>388</v>
      </c>
      <c r="B132" s="1" t="s">
        <v>389</v>
      </c>
      <c r="C132" s="1" t="s">
        <v>390</v>
      </c>
      <c r="D132">
        <v>0</v>
      </c>
      <c r="E132">
        <v>1000</v>
      </c>
      <c r="F132">
        <v>4.3763886601795345E-5</v>
      </c>
      <c r="G132">
        <v>4.376388660179544E-5</v>
      </c>
    </row>
    <row r="133" spans="1:7" x14ac:dyDescent="0.2">
      <c r="A133" s="1" t="s">
        <v>391</v>
      </c>
      <c r="B133" s="1" t="s">
        <v>392</v>
      </c>
      <c r="C133" s="1" t="s">
        <v>393</v>
      </c>
      <c r="D133">
        <v>0</v>
      </c>
      <c r="E133">
        <v>1000</v>
      </c>
      <c r="F133">
        <v>0</v>
      </c>
      <c r="G133">
        <v>69.941853077956608</v>
      </c>
    </row>
    <row r="134" spans="1:7" x14ac:dyDescent="0.2">
      <c r="A134" s="1" t="s">
        <v>394</v>
      </c>
      <c r="B134" s="1" t="s">
        <v>395</v>
      </c>
      <c r="C134" s="1" t="s">
        <v>396</v>
      </c>
      <c r="D134">
        <v>0</v>
      </c>
      <c r="E134">
        <v>1000</v>
      </c>
      <c r="F134">
        <v>6.9668944398424568E-2</v>
      </c>
      <c r="G134">
        <v>70.011522022354285</v>
      </c>
    </row>
    <row r="135" spans="1:7" x14ac:dyDescent="0.2">
      <c r="A135" s="1" t="s">
        <v>397</v>
      </c>
      <c r="B135" s="1" t="s">
        <v>398</v>
      </c>
      <c r="C135" s="1" t="s">
        <v>399</v>
      </c>
      <c r="D135">
        <v>-1000</v>
      </c>
      <c r="E135">
        <v>1000</v>
      </c>
      <c r="F135">
        <v>3.1989155685892001E-2</v>
      </c>
      <c r="G135">
        <v>3.2098565402407075E-2</v>
      </c>
    </row>
    <row r="136" spans="1:7" x14ac:dyDescent="0.2">
      <c r="A136" s="1" t="s">
        <v>400</v>
      </c>
      <c r="B136" s="1" t="s">
        <v>401</v>
      </c>
      <c r="C136" s="1" t="s">
        <v>402</v>
      </c>
      <c r="D136">
        <v>-1000</v>
      </c>
      <c r="E136">
        <v>1000</v>
      </c>
      <c r="F136">
        <v>0</v>
      </c>
      <c r="G136">
        <v>0</v>
      </c>
    </row>
    <row r="137" spans="1:7" x14ac:dyDescent="0.2">
      <c r="A137" s="1" t="s">
        <v>403</v>
      </c>
      <c r="B137" s="1" t="s">
        <v>404</v>
      </c>
      <c r="C137" s="1" t="s">
        <v>405</v>
      </c>
      <c r="D137">
        <v>0</v>
      </c>
      <c r="E137">
        <v>1000</v>
      </c>
      <c r="F137">
        <v>0</v>
      </c>
      <c r="G137">
        <v>0</v>
      </c>
    </row>
    <row r="138" spans="1:7" x14ac:dyDescent="0.2">
      <c r="A138" s="1" t="s">
        <v>406</v>
      </c>
      <c r="B138" s="1" t="s">
        <v>407</v>
      </c>
      <c r="C138" s="1" t="s">
        <v>408</v>
      </c>
      <c r="D138">
        <v>0</v>
      </c>
      <c r="E138">
        <v>1000</v>
      </c>
      <c r="F138">
        <v>0</v>
      </c>
      <c r="G138">
        <v>6.9668944398424665E-2</v>
      </c>
    </row>
    <row r="139" spans="1:7" x14ac:dyDescent="0.2">
      <c r="A139" s="1" t="s">
        <v>409</v>
      </c>
      <c r="B139" s="1" t="s">
        <v>410</v>
      </c>
      <c r="C139" s="1" t="s">
        <v>411</v>
      </c>
      <c r="D139">
        <v>0</v>
      </c>
      <c r="E139">
        <v>1000</v>
      </c>
      <c r="F139">
        <v>8.752777320359069E-5</v>
      </c>
      <c r="G139">
        <v>8.7527773203591178E-5</v>
      </c>
    </row>
    <row r="140" spans="1:7" x14ac:dyDescent="0.2">
      <c r="A140" s="1" t="s">
        <v>412</v>
      </c>
      <c r="B140" s="1" t="s">
        <v>413</v>
      </c>
      <c r="C140" s="1" t="s">
        <v>414</v>
      </c>
      <c r="D140">
        <v>-1000</v>
      </c>
      <c r="E140">
        <v>1000</v>
      </c>
      <c r="F140">
        <v>-7.5492704388580023E-3</v>
      </c>
      <c r="G140">
        <v>13.524012916457195</v>
      </c>
    </row>
    <row r="141" spans="1:7" x14ac:dyDescent="0.2">
      <c r="A141" s="1" t="s">
        <v>415</v>
      </c>
      <c r="B141" s="1" t="s">
        <v>416</v>
      </c>
      <c r="C141" s="1" t="s">
        <v>417</v>
      </c>
      <c r="D141">
        <v>0</v>
      </c>
      <c r="E141">
        <v>1000</v>
      </c>
      <c r="F141">
        <v>0</v>
      </c>
      <c r="G141">
        <v>32.174616243368526</v>
      </c>
    </row>
    <row r="142" spans="1:7" x14ac:dyDescent="0.2">
      <c r="A142" s="1" t="s">
        <v>418</v>
      </c>
      <c r="B142" s="1" t="s">
        <v>419</v>
      </c>
      <c r="C142" s="1" t="s">
        <v>420</v>
      </c>
      <c r="D142">
        <v>0</v>
      </c>
      <c r="E142">
        <v>1000</v>
      </c>
      <c r="F142">
        <v>7.5492704388096972E-3</v>
      </c>
      <c r="G142">
        <v>7.5492704388097033E-3</v>
      </c>
    </row>
    <row r="143" spans="1:7" x14ac:dyDescent="0.2">
      <c r="A143" s="1" t="s">
        <v>421</v>
      </c>
      <c r="B143" s="1" t="s">
        <v>422</v>
      </c>
      <c r="C143" s="1" t="s">
        <v>423</v>
      </c>
      <c r="D143">
        <v>0</v>
      </c>
      <c r="E143">
        <v>1000</v>
      </c>
      <c r="F143">
        <v>0</v>
      </c>
      <c r="G143">
        <v>69.941853077955926</v>
      </c>
    </row>
    <row r="144" spans="1:7" x14ac:dyDescent="0.2">
      <c r="A144" s="1" t="s">
        <v>424</v>
      </c>
      <c r="B144" s="1" t="s">
        <v>425</v>
      </c>
      <c r="C144" s="1" t="s">
        <v>426</v>
      </c>
      <c r="D144">
        <v>-1000</v>
      </c>
      <c r="E144">
        <v>1000</v>
      </c>
      <c r="F144">
        <v>-70.140138082486374</v>
      </c>
      <c r="G144">
        <v>3.1488127482361961E-2</v>
      </c>
    </row>
    <row r="145" spans="1:7" x14ac:dyDescent="0.2">
      <c r="A145" s="1" t="s">
        <v>427</v>
      </c>
      <c r="B145" s="1" t="s">
        <v>428</v>
      </c>
      <c r="C145" s="1" t="s">
        <v>429</v>
      </c>
      <c r="D145">
        <v>0</v>
      </c>
      <c r="E145">
        <v>1000</v>
      </c>
      <c r="F145">
        <v>0</v>
      </c>
      <c r="G145">
        <v>69.953523258065928</v>
      </c>
    </row>
    <row r="146" spans="1:7" x14ac:dyDescent="0.2">
      <c r="A146" s="1" t="s">
        <v>430</v>
      </c>
      <c r="B146" s="1" t="s">
        <v>431</v>
      </c>
      <c r="C146" s="1" t="s">
        <v>432</v>
      </c>
      <c r="D146">
        <v>0</v>
      </c>
      <c r="E146">
        <v>1000</v>
      </c>
      <c r="F146">
        <v>0</v>
      </c>
      <c r="G146">
        <v>70.171516800253229</v>
      </c>
    </row>
    <row r="147" spans="1:7" x14ac:dyDescent="0.2">
      <c r="A147" s="1" t="s">
        <v>433</v>
      </c>
      <c r="B147" s="1" t="s">
        <v>434</v>
      </c>
      <c r="C147" s="1" t="s">
        <v>435</v>
      </c>
      <c r="D147">
        <v>0</v>
      </c>
      <c r="E147">
        <v>1000</v>
      </c>
      <c r="F147">
        <v>0</v>
      </c>
      <c r="G147">
        <v>35.535731166569917</v>
      </c>
    </row>
    <row r="148" spans="1:7" x14ac:dyDescent="0.2">
      <c r="A148" s="1" t="s">
        <v>436</v>
      </c>
      <c r="B148" s="1" t="s">
        <v>437</v>
      </c>
      <c r="C148" s="1" t="s">
        <v>438</v>
      </c>
      <c r="D148">
        <v>0</v>
      </c>
      <c r="E148">
        <v>1000</v>
      </c>
      <c r="F148">
        <v>6.9774977241499975E-2</v>
      </c>
      <c r="G148">
        <v>13.601337164137458</v>
      </c>
    </row>
    <row r="149" spans="1:7" x14ac:dyDescent="0.2">
      <c r="A149" s="1" t="s">
        <v>439</v>
      </c>
      <c r="B149" s="1" t="s">
        <v>440</v>
      </c>
      <c r="C149" s="1" t="s">
        <v>441</v>
      </c>
      <c r="D149">
        <v>0</v>
      </c>
      <c r="E149">
        <v>1000</v>
      </c>
      <c r="F149">
        <v>3.5069041832489573E-2</v>
      </c>
      <c r="G149">
        <v>23.721666426174846</v>
      </c>
    </row>
    <row r="150" spans="1:7" x14ac:dyDescent="0.2">
      <c r="A150" s="1" t="s">
        <v>442</v>
      </c>
      <c r="B150" s="1" t="s">
        <v>443</v>
      </c>
      <c r="C150" s="1" t="s">
        <v>444</v>
      </c>
      <c r="D150">
        <v>-1000</v>
      </c>
      <c r="E150">
        <v>1000</v>
      </c>
      <c r="F150">
        <v>-19.59845762338125</v>
      </c>
      <c r="G150">
        <v>19.686438032652518</v>
      </c>
    </row>
    <row r="151" spans="1:7" x14ac:dyDescent="0.2">
      <c r="A151" s="1" t="s">
        <v>445</v>
      </c>
      <c r="B151" s="1" t="s">
        <v>446</v>
      </c>
      <c r="C151" s="1" t="s">
        <v>447</v>
      </c>
      <c r="D151">
        <v>0</v>
      </c>
      <c r="E151">
        <v>1000</v>
      </c>
      <c r="F151">
        <v>7.6591811563616304E-3</v>
      </c>
      <c r="G151">
        <v>7.6591811563617397E-3</v>
      </c>
    </row>
    <row r="152" spans="1:7" x14ac:dyDescent="0.2">
      <c r="A152" s="1" t="s">
        <v>448</v>
      </c>
      <c r="B152" s="1" t="s">
        <v>449</v>
      </c>
      <c r="C152" s="1" t="s">
        <v>450</v>
      </c>
      <c r="D152">
        <v>0</v>
      </c>
      <c r="E152">
        <v>1000</v>
      </c>
      <c r="F152">
        <v>0</v>
      </c>
      <c r="G152">
        <v>19.598457623381723</v>
      </c>
    </row>
    <row r="153" spans="1:7" x14ac:dyDescent="0.2">
      <c r="A153" s="1" t="s">
        <v>451</v>
      </c>
      <c r="B153" s="1" t="s">
        <v>452</v>
      </c>
      <c r="C153" s="1" t="s">
        <v>453</v>
      </c>
      <c r="D153">
        <v>-1000</v>
      </c>
      <c r="E153">
        <v>1000</v>
      </c>
      <c r="F153">
        <v>4.3763886651504436E-5</v>
      </c>
      <c r="G153">
        <v>4.3763886651504436E-5</v>
      </c>
    </row>
    <row r="154" spans="1:7" x14ac:dyDescent="0.2">
      <c r="A154" s="1" t="s">
        <v>454</v>
      </c>
      <c r="B154" s="1" t="s">
        <v>455</v>
      </c>
      <c r="C154" s="1" t="s">
        <v>456</v>
      </c>
      <c r="D154">
        <v>-1000</v>
      </c>
      <c r="E154">
        <v>1000</v>
      </c>
      <c r="F154">
        <v>-31.755967486540953</v>
      </c>
      <c r="G154">
        <v>5.8687329173559419</v>
      </c>
    </row>
    <row r="155" spans="1:7" x14ac:dyDescent="0.2">
      <c r="A155" s="1" t="s">
        <v>457</v>
      </c>
      <c r="B155" s="1" t="s">
        <v>458</v>
      </c>
      <c r="C155" s="1" t="s">
        <v>459</v>
      </c>
      <c r="D155">
        <v>0</v>
      </c>
      <c r="E155">
        <v>1000</v>
      </c>
      <c r="F155">
        <v>0</v>
      </c>
      <c r="G155">
        <v>70.171516800241861</v>
      </c>
    </row>
    <row r="156" spans="1:7" x14ac:dyDescent="0.2">
      <c r="A156" s="1" t="s">
        <v>460</v>
      </c>
      <c r="B156" s="1" t="s">
        <v>461</v>
      </c>
      <c r="C156" s="1" t="s">
        <v>462</v>
      </c>
      <c r="D156">
        <v>0</v>
      </c>
      <c r="E156">
        <v>1000</v>
      </c>
      <c r="F156">
        <v>5.3126456859997956E-3</v>
      </c>
      <c r="G156">
        <v>5.3126456859998077E-3</v>
      </c>
    </row>
    <row r="157" spans="1:7" x14ac:dyDescent="0.2">
      <c r="A157" s="1" t="s">
        <v>463</v>
      </c>
      <c r="B157" s="1" t="s">
        <v>464</v>
      </c>
      <c r="C157" s="1" t="s">
        <v>465</v>
      </c>
      <c r="D157">
        <v>0</v>
      </c>
      <c r="E157">
        <v>1000</v>
      </c>
      <c r="F157">
        <v>0</v>
      </c>
      <c r="G157">
        <v>34.970926538977906</v>
      </c>
    </row>
    <row r="158" spans="1:7" x14ac:dyDescent="0.2">
      <c r="A158" s="1" t="s">
        <v>466</v>
      </c>
      <c r="B158" s="1" t="s">
        <v>467</v>
      </c>
      <c r="C158" s="1" t="s">
        <v>468</v>
      </c>
      <c r="D158">
        <v>0</v>
      </c>
      <c r="E158">
        <v>1000</v>
      </c>
      <c r="F158">
        <v>0</v>
      </c>
      <c r="G158">
        <v>54.696847613732295</v>
      </c>
    </row>
    <row r="159" spans="1:7" x14ac:dyDescent="0.2">
      <c r="A159" s="1" t="s">
        <v>469</v>
      </c>
      <c r="B159" s="1" t="s">
        <v>470</v>
      </c>
      <c r="C159" s="1" t="s">
        <v>471</v>
      </c>
      <c r="D159">
        <v>-1000</v>
      </c>
      <c r="E159">
        <v>1000</v>
      </c>
      <c r="F159">
        <v>0</v>
      </c>
      <c r="G159">
        <v>69.941853077956239</v>
      </c>
    </row>
    <row r="160" spans="1:7" x14ac:dyDescent="0.2">
      <c r="A160" s="1" t="s">
        <v>472</v>
      </c>
      <c r="B160" s="1" t="s">
        <v>473</v>
      </c>
      <c r="C160" s="1" t="s">
        <v>474</v>
      </c>
      <c r="D160">
        <v>0</v>
      </c>
      <c r="E160">
        <v>1000</v>
      </c>
      <c r="F160">
        <v>0</v>
      </c>
      <c r="G160">
        <v>4.3407135694759728E-2</v>
      </c>
    </row>
    <row r="161" spans="1:7" x14ac:dyDescent="0.2">
      <c r="A161" s="1" t="s">
        <v>475</v>
      </c>
      <c r="B161" s="1" t="s">
        <v>476</v>
      </c>
      <c r="C161" s="1" t="s">
        <v>477</v>
      </c>
      <c r="D161">
        <v>-1000</v>
      </c>
      <c r="E161">
        <v>1000</v>
      </c>
      <c r="F161">
        <v>-5.9146163710011024E-2</v>
      </c>
      <c r="G161">
        <v>-5.9146163710011024E-2</v>
      </c>
    </row>
    <row r="162" spans="1:7" x14ac:dyDescent="0.2">
      <c r="A162" s="1" t="s">
        <v>478</v>
      </c>
      <c r="B162" s="1" t="s">
        <v>479</v>
      </c>
      <c r="C162" s="1" t="s">
        <v>480</v>
      </c>
      <c r="D162">
        <v>0</v>
      </c>
      <c r="E162">
        <v>1000</v>
      </c>
      <c r="F162">
        <v>0</v>
      </c>
      <c r="G162">
        <v>0</v>
      </c>
    </row>
    <row r="163" spans="1:7" x14ac:dyDescent="0.2">
      <c r="A163" s="1" t="s">
        <v>481</v>
      </c>
      <c r="B163" s="1" t="s">
        <v>482</v>
      </c>
      <c r="C163" s="1" t="s">
        <v>483</v>
      </c>
      <c r="D163">
        <v>0</v>
      </c>
      <c r="E163">
        <v>1000</v>
      </c>
      <c r="F163">
        <v>0</v>
      </c>
      <c r="G163">
        <v>6.8369461015819857</v>
      </c>
    </row>
    <row r="164" spans="1:7" x14ac:dyDescent="0.2">
      <c r="A164" s="1" t="s">
        <v>484</v>
      </c>
      <c r="B164" s="1" t="s">
        <v>485</v>
      </c>
      <c r="C164" s="1" t="s">
        <v>486</v>
      </c>
      <c r="D164">
        <v>0</v>
      </c>
      <c r="E164">
        <v>1000</v>
      </c>
      <c r="F164">
        <v>0</v>
      </c>
      <c r="G164">
        <v>6.8369461015821029</v>
      </c>
    </row>
    <row r="165" spans="1:7" x14ac:dyDescent="0.2">
      <c r="A165" s="1" t="s">
        <v>487</v>
      </c>
      <c r="B165" s="1" t="s">
        <v>488</v>
      </c>
      <c r="C165" s="1" t="s">
        <v>489</v>
      </c>
      <c r="D165">
        <v>0</v>
      </c>
      <c r="E165">
        <v>1000</v>
      </c>
      <c r="F165">
        <v>0</v>
      </c>
      <c r="G165">
        <v>7.8394880826805764</v>
      </c>
    </row>
    <row r="166" spans="1:7" x14ac:dyDescent="0.2">
      <c r="A166" s="1" t="s">
        <v>490</v>
      </c>
      <c r="B166" s="1" t="s">
        <v>491</v>
      </c>
      <c r="C166" s="1" t="s">
        <v>492</v>
      </c>
      <c r="D166">
        <v>0</v>
      </c>
      <c r="E166">
        <v>1000</v>
      </c>
      <c r="F166">
        <v>0</v>
      </c>
      <c r="G166">
        <v>0</v>
      </c>
    </row>
    <row r="167" spans="1:7" x14ac:dyDescent="0.2">
      <c r="A167" s="1" t="s">
        <v>493</v>
      </c>
      <c r="B167" s="1" t="s">
        <v>494</v>
      </c>
      <c r="C167" s="1" t="s">
        <v>495</v>
      </c>
      <c r="D167">
        <v>-1000</v>
      </c>
      <c r="E167">
        <v>1000</v>
      </c>
      <c r="F167">
        <v>0</v>
      </c>
      <c r="G167">
        <v>0</v>
      </c>
    </row>
    <row r="168" spans="1:7" x14ac:dyDescent="0.2">
      <c r="A168" s="1" t="s">
        <v>496</v>
      </c>
      <c r="B168" s="1" t="s">
        <v>497</v>
      </c>
      <c r="C168" s="1" t="s">
        <v>498</v>
      </c>
      <c r="D168">
        <v>0</v>
      </c>
      <c r="E168">
        <v>1000</v>
      </c>
      <c r="F168">
        <v>0</v>
      </c>
      <c r="G168">
        <v>0</v>
      </c>
    </row>
    <row r="169" spans="1:7" x14ac:dyDescent="0.2">
      <c r="A169" s="1" t="s">
        <v>499</v>
      </c>
      <c r="B169" s="1" t="s">
        <v>500</v>
      </c>
      <c r="C169" s="1" t="s">
        <v>501</v>
      </c>
      <c r="D169">
        <v>0</v>
      </c>
      <c r="E169">
        <v>1000</v>
      </c>
      <c r="F169">
        <v>0</v>
      </c>
      <c r="G169">
        <v>0</v>
      </c>
    </row>
    <row r="170" spans="1:7" x14ac:dyDescent="0.2">
      <c r="A170" s="1" t="s">
        <v>502</v>
      </c>
      <c r="B170" s="1" t="s">
        <v>503</v>
      </c>
      <c r="C170" s="1" t="s">
        <v>504</v>
      </c>
      <c r="D170">
        <v>-1000</v>
      </c>
      <c r="E170">
        <v>1000</v>
      </c>
      <c r="F170">
        <v>-3.634778311811715E-2</v>
      </c>
      <c r="G170">
        <v>-3.634778311811715E-2</v>
      </c>
    </row>
    <row r="171" spans="1:7" x14ac:dyDescent="0.2">
      <c r="A171" s="1" t="s">
        <v>505</v>
      </c>
      <c r="B171" s="1" t="s">
        <v>506</v>
      </c>
      <c r="C171" s="1" t="s">
        <v>507</v>
      </c>
      <c r="D171">
        <v>0</v>
      </c>
      <c r="E171">
        <v>1000</v>
      </c>
      <c r="F171">
        <v>0.49242286618862535</v>
      </c>
      <c r="G171">
        <v>0.49242286618862818</v>
      </c>
    </row>
    <row r="172" spans="1:7" x14ac:dyDescent="0.2">
      <c r="A172" s="1" t="s">
        <v>508</v>
      </c>
      <c r="B172" s="1" t="s">
        <v>509</v>
      </c>
      <c r="C172" s="1" t="s">
        <v>510</v>
      </c>
      <c r="D172">
        <v>0</v>
      </c>
      <c r="E172">
        <v>1000</v>
      </c>
      <c r="F172">
        <v>0</v>
      </c>
      <c r="G172">
        <v>0</v>
      </c>
    </row>
    <row r="173" spans="1:7" x14ac:dyDescent="0.2">
      <c r="A173" s="1" t="s">
        <v>511</v>
      </c>
      <c r="B173" s="1" t="s">
        <v>512</v>
      </c>
      <c r="C173" s="1" t="s">
        <v>513</v>
      </c>
      <c r="D173">
        <v>0</v>
      </c>
      <c r="E173">
        <v>1000</v>
      </c>
      <c r="F173">
        <v>0</v>
      </c>
      <c r="G173">
        <v>0</v>
      </c>
    </row>
    <row r="174" spans="1:7" x14ac:dyDescent="0.2">
      <c r="A174" s="1" t="s">
        <v>514</v>
      </c>
      <c r="B174" s="1" t="s">
        <v>515</v>
      </c>
      <c r="C174" s="1" t="s">
        <v>516</v>
      </c>
      <c r="D174">
        <v>0</v>
      </c>
      <c r="E174">
        <v>1000</v>
      </c>
      <c r="F174">
        <v>0</v>
      </c>
      <c r="G174">
        <v>69.941853077955912</v>
      </c>
    </row>
    <row r="175" spans="1:7" x14ac:dyDescent="0.2">
      <c r="A175" s="1" t="s">
        <v>517</v>
      </c>
      <c r="B175" s="1" t="s">
        <v>518</v>
      </c>
      <c r="C175" s="1" t="s">
        <v>519</v>
      </c>
      <c r="D175">
        <v>0</v>
      </c>
      <c r="E175">
        <v>1000</v>
      </c>
      <c r="F175">
        <v>0</v>
      </c>
      <c r="G175">
        <v>17.487193436261748</v>
      </c>
    </row>
    <row r="176" spans="1:7" x14ac:dyDescent="0.2">
      <c r="A176" s="1" t="s">
        <v>520</v>
      </c>
      <c r="B176" s="1" t="s">
        <v>521</v>
      </c>
      <c r="C176" s="1" t="s">
        <v>522</v>
      </c>
      <c r="D176">
        <v>0</v>
      </c>
      <c r="E176">
        <v>1000</v>
      </c>
      <c r="F176">
        <v>0</v>
      </c>
      <c r="G176">
        <v>77.810005646320349</v>
      </c>
    </row>
    <row r="177" spans="1:7" x14ac:dyDescent="0.2">
      <c r="A177" s="1" t="s">
        <v>523</v>
      </c>
      <c r="B177" s="1" t="s">
        <v>524</v>
      </c>
      <c r="C177" s="1" t="s">
        <v>525</v>
      </c>
      <c r="D177">
        <v>0</v>
      </c>
      <c r="E177">
        <v>1000</v>
      </c>
      <c r="F177">
        <v>0</v>
      </c>
      <c r="G177">
        <v>71.059792153026251</v>
      </c>
    </row>
    <row r="178" spans="1:7" x14ac:dyDescent="0.2">
      <c r="A178" s="1" t="s">
        <v>526</v>
      </c>
      <c r="B178" s="1" t="s">
        <v>527</v>
      </c>
      <c r="C178" s="1" t="s">
        <v>528</v>
      </c>
      <c r="D178">
        <v>0</v>
      </c>
      <c r="E178">
        <v>1000</v>
      </c>
      <c r="F178">
        <v>0.25396735028911477</v>
      </c>
      <c r="G178">
        <v>70.195820428246265</v>
      </c>
    </row>
    <row r="179" spans="1:7" x14ac:dyDescent="0.2">
      <c r="A179" s="1" t="s">
        <v>529</v>
      </c>
      <c r="B179" s="1" t="s">
        <v>530</v>
      </c>
      <c r="C179" s="1" t="s">
        <v>531</v>
      </c>
      <c r="D179">
        <v>0</v>
      </c>
      <c r="E179">
        <v>1000</v>
      </c>
      <c r="F179">
        <v>2.0503252949933257E-2</v>
      </c>
      <c r="G179">
        <v>71.080295405975193</v>
      </c>
    </row>
    <row r="180" spans="1:7" x14ac:dyDescent="0.2">
      <c r="A180" s="1" t="s">
        <v>532</v>
      </c>
      <c r="B180" s="1" t="s">
        <v>533</v>
      </c>
      <c r="C180" s="1" t="s">
        <v>534</v>
      </c>
      <c r="D180">
        <v>-1000</v>
      </c>
      <c r="E180">
        <v>1000</v>
      </c>
      <c r="F180">
        <v>-20.179342086173961</v>
      </c>
      <c r="G180">
        <v>-0.58105951833920244</v>
      </c>
    </row>
    <row r="181" spans="1:7" x14ac:dyDescent="0.2">
      <c r="A181" s="1" t="s">
        <v>535</v>
      </c>
      <c r="B181" s="1" t="s">
        <v>536</v>
      </c>
      <c r="C181" s="1" t="s">
        <v>537</v>
      </c>
      <c r="D181">
        <v>-1000</v>
      </c>
      <c r="E181">
        <v>1000</v>
      </c>
      <c r="F181">
        <v>-3.073797397519229E-4</v>
      </c>
      <c r="G181">
        <v>-3.073797397519229E-4</v>
      </c>
    </row>
    <row r="182" spans="1:7" x14ac:dyDescent="0.2">
      <c r="A182" s="1" t="s">
        <v>538</v>
      </c>
      <c r="B182" s="1" t="s">
        <v>539</v>
      </c>
      <c r="C182" s="1" t="s">
        <v>540</v>
      </c>
      <c r="D182">
        <v>0</v>
      </c>
      <c r="E182">
        <v>1000</v>
      </c>
      <c r="F182">
        <v>0.25396735028911477</v>
      </c>
      <c r="G182">
        <v>70.195820428246265</v>
      </c>
    </row>
    <row r="183" spans="1:7" x14ac:dyDescent="0.2">
      <c r="A183" s="1" t="s">
        <v>541</v>
      </c>
      <c r="B183" s="1" t="s">
        <v>542</v>
      </c>
      <c r="C183" s="1" t="s">
        <v>543</v>
      </c>
      <c r="D183">
        <v>0</v>
      </c>
      <c r="E183">
        <v>1000</v>
      </c>
      <c r="F183">
        <v>0</v>
      </c>
      <c r="G183">
        <v>69.94185307795604</v>
      </c>
    </row>
    <row r="184" spans="1:7" x14ac:dyDescent="0.2">
      <c r="A184" s="1" t="s">
        <v>544</v>
      </c>
      <c r="B184" s="1" t="s">
        <v>545</v>
      </c>
      <c r="C184" s="1" t="s">
        <v>546</v>
      </c>
      <c r="D184">
        <v>0</v>
      </c>
      <c r="E184">
        <v>1000</v>
      </c>
      <c r="F184">
        <v>0</v>
      </c>
      <c r="G184">
        <v>0</v>
      </c>
    </row>
    <row r="185" spans="1:7" x14ac:dyDescent="0.2">
      <c r="A185" s="1" t="s">
        <v>547</v>
      </c>
      <c r="B185" s="1" t="s">
        <v>548</v>
      </c>
      <c r="C185" s="1" t="s">
        <v>549</v>
      </c>
      <c r="D185">
        <v>0</v>
      </c>
      <c r="E185">
        <v>1000</v>
      </c>
      <c r="F185">
        <v>0</v>
      </c>
      <c r="G185">
        <v>19.598282567833934</v>
      </c>
    </row>
    <row r="186" spans="1:7" x14ac:dyDescent="0.2">
      <c r="A186" s="1" t="s">
        <v>550</v>
      </c>
      <c r="B186" s="1" t="s">
        <v>551</v>
      </c>
      <c r="C186" s="1" t="s">
        <v>552</v>
      </c>
      <c r="D186">
        <v>0</v>
      </c>
      <c r="E186">
        <v>1000</v>
      </c>
      <c r="F186">
        <v>0</v>
      </c>
      <c r="G186">
        <v>2.7067369701409723E-2</v>
      </c>
    </row>
    <row r="187" spans="1:7" x14ac:dyDescent="0.2">
      <c r="A187" s="1" t="s">
        <v>553</v>
      </c>
      <c r="B187" s="1" t="s">
        <v>554</v>
      </c>
      <c r="C187" s="1" t="s">
        <v>555</v>
      </c>
      <c r="D187">
        <v>0</v>
      </c>
      <c r="E187">
        <v>1000</v>
      </c>
      <c r="F187">
        <v>0</v>
      </c>
      <c r="G187">
        <v>2.7067369701409702E-2</v>
      </c>
    </row>
    <row r="188" spans="1:7" x14ac:dyDescent="0.2">
      <c r="A188" s="1" t="s">
        <v>556</v>
      </c>
      <c r="B188" s="1" t="s">
        <v>557</v>
      </c>
      <c r="C188" s="1" t="s">
        <v>558</v>
      </c>
      <c r="D188">
        <v>0</v>
      </c>
      <c r="E188">
        <v>1000</v>
      </c>
      <c r="F188">
        <v>0</v>
      </c>
      <c r="G188">
        <v>2.7067369701409685E-2</v>
      </c>
    </row>
    <row r="189" spans="1:7" x14ac:dyDescent="0.2">
      <c r="A189" s="1" t="s">
        <v>559</v>
      </c>
      <c r="B189" s="1" t="s">
        <v>560</v>
      </c>
      <c r="C189" s="1" t="s">
        <v>561</v>
      </c>
      <c r="D189">
        <v>-1000</v>
      </c>
      <c r="E189">
        <v>1000</v>
      </c>
      <c r="F189">
        <v>0</v>
      </c>
      <c r="G189">
        <v>0</v>
      </c>
    </row>
    <row r="190" spans="1:7" x14ac:dyDescent="0.2">
      <c r="A190" s="1" t="s">
        <v>562</v>
      </c>
      <c r="B190" s="1" t="s">
        <v>563</v>
      </c>
      <c r="C190" s="1" t="s">
        <v>564</v>
      </c>
      <c r="D190">
        <v>0</v>
      </c>
      <c r="E190">
        <v>1000</v>
      </c>
      <c r="F190">
        <v>0</v>
      </c>
      <c r="G190">
        <v>3.0737973979683223E-4</v>
      </c>
    </row>
    <row r="191" spans="1:7" x14ac:dyDescent="0.2">
      <c r="A191" s="1" t="s">
        <v>565</v>
      </c>
      <c r="B191" s="1" t="s">
        <v>566</v>
      </c>
      <c r="C191" s="1" t="s">
        <v>567</v>
      </c>
      <c r="D191">
        <v>0</v>
      </c>
      <c r="E191">
        <v>1000</v>
      </c>
      <c r="F191">
        <v>0</v>
      </c>
      <c r="G191">
        <v>3.0737973979683684E-4</v>
      </c>
    </row>
    <row r="192" spans="1:7" x14ac:dyDescent="0.2">
      <c r="A192" s="1" t="s">
        <v>568</v>
      </c>
      <c r="B192" s="1" t="s">
        <v>569</v>
      </c>
      <c r="C192" s="1" t="s">
        <v>570</v>
      </c>
      <c r="D192">
        <v>0</v>
      </c>
      <c r="E192">
        <v>1000</v>
      </c>
      <c r="F192">
        <v>3.0737973979683223E-4</v>
      </c>
      <c r="G192">
        <v>3.0737973979683397E-4</v>
      </c>
    </row>
    <row r="193" spans="1:7" x14ac:dyDescent="0.2">
      <c r="A193" s="1" t="s">
        <v>571</v>
      </c>
      <c r="B193" s="1" t="s">
        <v>572</v>
      </c>
      <c r="C193" s="1" t="s">
        <v>573</v>
      </c>
      <c r="D193">
        <v>0</v>
      </c>
      <c r="E193">
        <v>1000</v>
      </c>
      <c r="F193">
        <v>4.3763886601795345E-5</v>
      </c>
      <c r="G193">
        <v>4.376388660179544E-5</v>
      </c>
    </row>
    <row r="194" spans="1:7" x14ac:dyDescent="0.2">
      <c r="A194" s="1" t="s">
        <v>574</v>
      </c>
      <c r="B194" s="1" t="s">
        <v>575</v>
      </c>
      <c r="C194" s="1" t="s">
        <v>576</v>
      </c>
      <c r="D194">
        <v>-1000</v>
      </c>
      <c r="E194">
        <v>1000</v>
      </c>
      <c r="F194">
        <v>0</v>
      </c>
      <c r="G194">
        <v>0</v>
      </c>
    </row>
    <row r="195" spans="1:7" x14ac:dyDescent="0.2">
      <c r="A195" s="1" t="s">
        <v>577</v>
      </c>
      <c r="B195" s="1" t="s">
        <v>578</v>
      </c>
      <c r="C195" s="1" t="s">
        <v>579</v>
      </c>
      <c r="D195">
        <v>0</v>
      </c>
      <c r="E195">
        <v>1000</v>
      </c>
      <c r="F195">
        <v>7.6591811563616304E-3</v>
      </c>
      <c r="G195">
        <v>7.6591811563617397E-3</v>
      </c>
    </row>
    <row r="196" spans="1:7" x14ac:dyDescent="0.2">
      <c r="A196" s="1" t="s">
        <v>580</v>
      </c>
      <c r="B196" s="1" t="s">
        <v>581</v>
      </c>
      <c r="C196" s="1" t="s">
        <v>582</v>
      </c>
      <c r="D196">
        <v>0</v>
      </c>
      <c r="E196">
        <v>1000</v>
      </c>
      <c r="F196">
        <v>0</v>
      </c>
      <c r="G196">
        <v>0</v>
      </c>
    </row>
    <row r="197" spans="1:7" x14ac:dyDescent="0.2">
      <c r="A197" s="1" t="s">
        <v>583</v>
      </c>
      <c r="B197" s="1" t="s">
        <v>584</v>
      </c>
      <c r="C197" s="1" t="s">
        <v>585</v>
      </c>
      <c r="D197">
        <v>-1000</v>
      </c>
      <c r="E197">
        <v>1000</v>
      </c>
      <c r="F197">
        <v>0</v>
      </c>
      <c r="G197">
        <v>0</v>
      </c>
    </row>
    <row r="198" spans="1:7" x14ac:dyDescent="0.2">
      <c r="A198" s="1" t="s">
        <v>586</v>
      </c>
      <c r="B198" s="1" t="s">
        <v>587</v>
      </c>
      <c r="C198" s="1" t="s">
        <v>588</v>
      </c>
      <c r="D198">
        <v>0</v>
      </c>
      <c r="E198">
        <v>1000</v>
      </c>
      <c r="F198">
        <v>0</v>
      </c>
      <c r="G198">
        <v>0</v>
      </c>
    </row>
    <row r="199" spans="1:7" x14ac:dyDescent="0.2">
      <c r="A199" s="1" t="s">
        <v>589</v>
      </c>
      <c r="B199" s="1" t="s">
        <v>590</v>
      </c>
      <c r="C199" s="1" t="s">
        <v>591</v>
      </c>
      <c r="D199">
        <v>0</v>
      </c>
      <c r="E199">
        <v>1000</v>
      </c>
      <c r="F199">
        <v>0</v>
      </c>
      <c r="G199">
        <v>16.87926529825706</v>
      </c>
    </row>
    <row r="200" spans="1:7" x14ac:dyDescent="0.2">
      <c r="A200" s="1" t="s">
        <v>592</v>
      </c>
      <c r="B200" s="1" t="s">
        <v>593</v>
      </c>
      <c r="C200" s="1" t="s">
        <v>594</v>
      </c>
      <c r="D200">
        <v>-1000</v>
      </c>
      <c r="E200">
        <v>1000</v>
      </c>
      <c r="F200">
        <v>-11.677116670123155</v>
      </c>
      <c r="G200">
        <v>3.8062072668226392</v>
      </c>
    </row>
    <row r="201" spans="1:7" x14ac:dyDescent="0.2">
      <c r="A201" s="1" t="s">
        <v>595</v>
      </c>
      <c r="B201" s="1" t="s">
        <v>596</v>
      </c>
      <c r="C201" s="1" t="s">
        <v>597</v>
      </c>
      <c r="D201">
        <v>0</v>
      </c>
      <c r="E201">
        <v>1000</v>
      </c>
      <c r="F201">
        <v>6.1621169846855055E-2</v>
      </c>
      <c r="G201">
        <v>6.1621169846855124E-2</v>
      </c>
    </row>
    <row r="202" spans="1:7" x14ac:dyDescent="0.2">
      <c r="A202" s="1" t="s">
        <v>598</v>
      </c>
      <c r="B202" s="1" t="s">
        <v>599</v>
      </c>
      <c r="C202" s="1" t="s">
        <v>600</v>
      </c>
      <c r="D202">
        <v>-1000</v>
      </c>
      <c r="E202">
        <v>1000</v>
      </c>
      <c r="F202">
        <v>0</v>
      </c>
      <c r="G202">
        <v>0</v>
      </c>
    </row>
    <row r="203" spans="1:7" x14ac:dyDescent="0.2">
      <c r="A203" s="1" t="s">
        <v>601</v>
      </c>
      <c r="B203" s="1" t="s">
        <v>602</v>
      </c>
      <c r="C203" s="1" t="s">
        <v>603</v>
      </c>
      <c r="D203">
        <v>-1000</v>
      </c>
      <c r="E203">
        <v>1000</v>
      </c>
      <c r="F203">
        <v>-23.895010544324577</v>
      </c>
      <c r="G203">
        <v>-0.58105951833920244</v>
      </c>
    </row>
    <row r="204" spans="1:7" x14ac:dyDescent="0.2">
      <c r="A204" s="1" t="s">
        <v>604</v>
      </c>
      <c r="B204" s="1" t="s">
        <v>605</v>
      </c>
      <c r="C204" s="1" t="s">
        <v>606</v>
      </c>
      <c r="D204">
        <v>-1000</v>
      </c>
      <c r="E204">
        <v>1000</v>
      </c>
      <c r="F204">
        <v>-0.12861927445123911</v>
      </c>
      <c r="G204">
        <v>-4.502366800238633E-3</v>
      </c>
    </row>
    <row r="205" spans="1:7" x14ac:dyDescent="0.2">
      <c r="A205" s="1" t="s">
        <v>607</v>
      </c>
      <c r="B205" s="1" t="s">
        <v>608</v>
      </c>
      <c r="C205" s="1" t="s">
        <v>609</v>
      </c>
      <c r="D205">
        <v>0</v>
      </c>
      <c r="E205">
        <v>1000</v>
      </c>
      <c r="F205">
        <v>2.293450877992298E-2</v>
      </c>
      <c r="G205">
        <v>2.2934508779922983E-2</v>
      </c>
    </row>
    <row r="206" spans="1:7" x14ac:dyDescent="0.2">
      <c r="A206" s="1" t="s">
        <v>610</v>
      </c>
      <c r="B206" s="1" t="s">
        <v>611</v>
      </c>
      <c r="C206" s="1" t="s">
        <v>612</v>
      </c>
      <c r="D206">
        <v>-1000</v>
      </c>
      <c r="E206">
        <v>1000</v>
      </c>
      <c r="F206">
        <v>4.502366800238633E-3</v>
      </c>
      <c r="G206">
        <v>0.12861927445123911</v>
      </c>
    </row>
    <row r="207" spans="1:7" x14ac:dyDescent="0.2">
      <c r="A207" s="1" t="s">
        <v>613</v>
      </c>
      <c r="B207" s="1" t="s">
        <v>614</v>
      </c>
      <c r="C207" s="1" t="s">
        <v>615</v>
      </c>
      <c r="D207">
        <v>0</v>
      </c>
      <c r="E207">
        <v>1000</v>
      </c>
      <c r="F207">
        <v>0</v>
      </c>
      <c r="G207">
        <v>0</v>
      </c>
    </row>
    <row r="208" spans="1:7" x14ac:dyDescent="0.2">
      <c r="A208" s="1" t="s">
        <v>616</v>
      </c>
      <c r="B208" s="1" t="s">
        <v>617</v>
      </c>
      <c r="C208" s="1" t="s">
        <v>618</v>
      </c>
      <c r="D208">
        <v>0</v>
      </c>
      <c r="E208">
        <v>1000</v>
      </c>
      <c r="F208">
        <v>0</v>
      </c>
      <c r="G208">
        <v>4.3407135694759805E-2</v>
      </c>
    </row>
    <row r="209" spans="1:7" x14ac:dyDescent="0.2">
      <c r="A209" s="1" t="s">
        <v>619</v>
      </c>
      <c r="B209" s="1" t="s">
        <v>620</v>
      </c>
      <c r="C209" s="1" t="s">
        <v>621</v>
      </c>
      <c r="D209">
        <v>0</v>
      </c>
      <c r="E209">
        <v>1000</v>
      </c>
      <c r="F209">
        <v>0</v>
      </c>
      <c r="G209">
        <v>4.3407135694759666E-2</v>
      </c>
    </row>
    <row r="210" spans="1:7" x14ac:dyDescent="0.2">
      <c r="A210" s="1" t="s">
        <v>622</v>
      </c>
      <c r="B210" s="1" t="s">
        <v>623</v>
      </c>
      <c r="C210" s="1" t="s">
        <v>624</v>
      </c>
      <c r="D210">
        <v>-1000</v>
      </c>
      <c r="E210">
        <v>1000</v>
      </c>
      <c r="F210">
        <v>0</v>
      </c>
      <c r="G210">
        <v>0</v>
      </c>
    </row>
    <row r="211" spans="1:7" x14ac:dyDescent="0.2">
      <c r="A211" s="1" t="s">
        <v>625</v>
      </c>
      <c r="B211" s="1" t="s">
        <v>626</v>
      </c>
      <c r="C211" s="1" t="s">
        <v>627</v>
      </c>
      <c r="D211">
        <v>0</v>
      </c>
      <c r="E211">
        <v>1000</v>
      </c>
      <c r="F211">
        <v>7.199488607968639E-2</v>
      </c>
      <c r="G211">
        <v>7.1994886079686515E-2</v>
      </c>
    </row>
    <row r="212" spans="1:7" x14ac:dyDescent="0.2">
      <c r="A212" s="1" t="s">
        <v>628</v>
      </c>
      <c r="B212" s="1" t="s">
        <v>629</v>
      </c>
      <c r="C212" s="1" t="s">
        <v>630</v>
      </c>
      <c r="D212">
        <v>0</v>
      </c>
      <c r="E212">
        <v>1000</v>
      </c>
      <c r="F212">
        <v>0</v>
      </c>
      <c r="G212">
        <v>0</v>
      </c>
    </row>
    <row r="213" spans="1:7" x14ac:dyDescent="0.2">
      <c r="A213" s="1" t="s">
        <v>631</v>
      </c>
      <c r="B213" s="1" t="s">
        <v>632</v>
      </c>
      <c r="C213" s="1" t="s">
        <v>633</v>
      </c>
      <c r="D213">
        <v>-1000</v>
      </c>
      <c r="E213">
        <v>1000</v>
      </c>
      <c r="F213">
        <v>7.8685902072299996</v>
      </c>
      <c r="G213">
        <v>29.401680158553972</v>
      </c>
    </row>
    <row r="214" spans="1:7" x14ac:dyDescent="0.2">
      <c r="A214" s="1" t="s">
        <v>634</v>
      </c>
      <c r="B214" s="1" t="s">
        <v>635</v>
      </c>
      <c r="C214" s="1" t="s">
        <v>636</v>
      </c>
      <c r="D214">
        <v>0</v>
      </c>
      <c r="E214">
        <v>1000</v>
      </c>
      <c r="F214">
        <v>0</v>
      </c>
      <c r="G214">
        <v>0</v>
      </c>
    </row>
    <row r="215" spans="1:7" x14ac:dyDescent="0.2">
      <c r="A215" s="1" t="s">
        <v>637</v>
      </c>
      <c r="B215" s="1" t="s">
        <v>638</v>
      </c>
      <c r="C215" s="1" t="s">
        <v>639</v>
      </c>
      <c r="D215">
        <v>0</v>
      </c>
      <c r="E215">
        <v>1000</v>
      </c>
      <c r="F215">
        <v>0</v>
      </c>
      <c r="G215">
        <v>0</v>
      </c>
    </row>
    <row r="216" spans="1:7" x14ac:dyDescent="0.2">
      <c r="A216" s="1" t="s">
        <v>640</v>
      </c>
      <c r="B216" s="1" t="s">
        <v>641</v>
      </c>
      <c r="C216" s="1" t="s">
        <v>642</v>
      </c>
      <c r="D216">
        <v>0</v>
      </c>
      <c r="E216">
        <v>1000</v>
      </c>
      <c r="F216">
        <v>0</v>
      </c>
      <c r="G216">
        <v>2.7067369701409581E-2</v>
      </c>
    </row>
    <row r="217" spans="1:7" x14ac:dyDescent="0.2">
      <c r="A217" s="1" t="s">
        <v>643</v>
      </c>
      <c r="B217" s="1" t="s">
        <v>644</v>
      </c>
      <c r="C217" s="1" t="s">
        <v>645</v>
      </c>
      <c r="D217">
        <v>0</v>
      </c>
      <c r="E217">
        <v>1000</v>
      </c>
      <c r="F217">
        <v>0</v>
      </c>
      <c r="G217">
        <v>2.7067369701409702E-2</v>
      </c>
    </row>
    <row r="218" spans="1:7" x14ac:dyDescent="0.2">
      <c r="A218" s="1" t="s">
        <v>646</v>
      </c>
      <c r="B218" s="1" t="s">
        <v>647</v>
      </c>
      <c r="C218" s="1" t="s">
        <v>648</v>
      </c>
      <c r="D218">
        <v>0</v>
      </c>
      <c r="E218">
        <v>1000</v>
      </c>
      <c r="F218">
        <v>0</v>
      </c>
      <c r="G218">
        <v>0.12411690765097916</v>
      </c>
    </row>
    <row r="219" spans="1:7" x14ac:dyDescent="0.2">
      <c r="A219" s="1" t="s">
        <v>649</v>
      </c>
      <c r="B219" s="1" t="s">
        <v>650</v>
      </c>
      <c r="C219" s="1" t="s">
        <v>651</v>
      </c>
      <c r="D219">
        <v>0</v>
      </c>
      <c r="E219">
        <v>1000</v>
      </c>
      <c r="F219">
        <v>0</v>
      </c>
      <c r="G219">
        <v>0.12411690765098735</v>
      </c>
    </row>
    <row r="220" spans="1:7" x14ac:dyDescent="0.2">
      <c r="A220" s="1" t="s">
        <v>652</v>
      </c>
      <c r="B220" s="1" t="s">
        <v>653</v>
      </c>
      <c r="C220" s="1" t="s">
        <v>654</v>
      </c>
      <c r="D220">
        <v>0</v>
      </c>
      <c r="E220">
        <v>1000</v>
      </c>
      <c r="F220">
        <v>0</v>
      </c>
      <c r="G220">
        <v>0</v>
      </c>
    </row>
    <row r="221" spans="1:7" x14ac:dyDescent="0.2">
      <c r="A221" s="1" t="s">
        <v>655</v>
      </c>
      <c r="B221" s="1" t="s">
        <v>656</v>
      </c>
      <c r="C221" s="1" t="s">
        <v>657</v>
      </c>
      <c r="D221">
        <v>0</v>
      </c>
      <c r="E221">
        <v>1000</v>
      </c>
      <c r="F221">
        <v>0</v>
      </c>
      <c r="G221">
        <v>0</v>
      </c>
    </row>
    <row r="222" spans="1:7" x14ac:dyDescent="0.2">
      <c r="A222" s="1" t="s">
        <v>658</v>
      </c>
      <c r="B222" s="1" t="s">
        <v>659</v>
      </c>
      <c r="C222" s="1" t="s">
        <v>660</v>
      </c>
      <c r="D222">
        <v>-1000</v>
      </c>
      <c r="E222">
        <v>1000</v>
      </c>
      <c r="F222">
        <v>3.3124806748941182</v>
      </c>
      <c r="G222">
        <v>12.283477605865528</v>
      </c>
    </row>
    <row r="223" spans="1:7" x14ac:dyDescent="0.2">
      <c r="A223" s="1" t="s">
        <v>661</v>
      </c>
      <c r="B223" s="1" t="s">
        <v>662</v>
      </c>
      <c r="C223" s="1" t="s">
        <v>663</v>
      </c>
      <c r="D223">
        <v>0</v>
      </c>
      <c r="E223">
        <v>1000</v>
      </c>
      <c r="F223">
        <v>0</v>
      </c>
      <c r="G223">
        <v>134.77098261500819</v>
      </c>
    </row>
    <row r="224" spans="1:7" x14ac:dyDescent="0.2">
      <c r="A224" s="1" t="s">
        <v>664</v>
      </c>
      <c r="B224" s="1" t="s">
        <v>665</v>
      </c>
      <c r="C224" s="1" t="s">
        <v>666</v>
      </c>
      <c r="D224">
        <v>0</v>
      </c>
      <c r="E224">
        <v>1000</v>
      </c>
      <c r="F224">
        <v>18.691283646248955</v>
      </c>
      <c r="G224">
        <v>153.48933363093752</v>
      </c>
    </row>
    <row r="225" spans="1:7" x14ac:dyDescent="0.2">
      <c r="A225" s="1" t="s">
        <v>667</v>
      </c>
      <c r="B225" s="1" t="s">
        <v>668</v>
      </c>
      <c r="C225" s="1" t="s">
        <v>669</v>
      </c>
      <c r="D225">
        <v>-1000</v>
      </c>
      <c r="E225">
        <v>1000</v>
      </c>
      <c r="F225">
        <v>0</v>
      </c>
      <c r="G225">
        <v>0</v>
      </c>
    </row>
    <row r="226" spans="1:7" x14ac:dyDescent="0.2">
      <c r="A226" s="1" t="s">
        <v>670</v>
      </c>
      <c r="B226" s="1" t="s">
        <v>671</v>
      </c>
      <c r="C226" s="1" t="s">
        <v>672</v>
      </c>
      <c r="D226">
        <v>0</v>
      </c>
      <c r="E226">
        <v>1000</v>
      </c>
      <c r="F226">
        <v>0</v>
      </c>
      <c r="G226">
        <v>0</v>
      </c>
    </row>
    <row r="227" spans="1:7" x14ac:dyDescent="0.2">
      <c r="A227" s="1" t="s">
        <v>673</v>
      </c>
      <c r="B227" s="1" t="s">
        <v>674</v>
      </c>
      <c r="C227" s="1" t="s">
        <v>675</v>
      </c>
      <c r="D227">
        <v>-1000</v>
      </c>
      <c r="E227">
        <v>1000</v>
      </c>
      <c r="F227">
        <v>-5.4718433026318962</v>
      </c>
      <c r="G227">
        <v>12.546714415472366</v>
      </c>
    </row>
    <row r="228" spans="1:7" x14ac:dyDescent="0.2">
      <c r="A228" s="1" t="s">
        <v>676</v>
      </c>
      <c r="B228" s="1" t="s">
        <v>677</v>
      </c>
      <c r="C228" s="1" t="s">
        <v>678</v>
      </c>
      <c r="D228">
        <v>-1000</v>
      </c>
      <c r="E228">
        <v>1000</v>
      </c>
      <c r="F228">
        <v>-77.810005646319951</v>
      </c>
      <c r="G228">
        <v>69.941853077955784</v>
      </c>
    </row>
    <row r="229" spans="1:7" x14ac:dyDescent="0.2">
      <c r="A229" s="1" t="s">
        <v>679</v>
      </c>
      <c r="B229" s="1" t="s">
        <v>680</v>
      </c>
      <c r="C229" s="1" t="s">
        <v>681</v>
      </c>
      <c r="D229">
        <v>0</v>
      </c>
      <c r="E229">
        <v>1000</v>
      </c>
      <c r="F229">
        <v>2.1484605298475755E-2</v>
      </c>
      <c r="G229">
        <v>2.1484605298475803E-2</v>
      </c>
    </row>
    <row r="230" spans="1:7" x14ac:dyDescent="0.2">
      <c r="A230" s="1" t="s">
        <v>682</v>
      </c>
      <c r="B230" s="1" t="s">
        <v>683</v>
      </c>
      <c r="C230" s="1" t="s">
        <v>684</v>
      </c>
      <c r="D230">
        <v>0</v>
      </c>
      <c r="E230">
        <v>1000</v>
      </c>
      <c r="F230">
        <v>3.4490868041321163E-2</v>
      </c>
      <c r="G230">
        <v>3.4490868041309797E-2</v>
      </c>
    </row>
    <row r="231" spans="1:7" x14ac:dyDescent="0.2">
      <c r="A231" s="1" t="s">
        <v>685</v>
      </c>
      <c r="B231" s="1" t="s">
        <v>686</v>
      </c>
      <c r="C231" s="1" t="s">
        <v>687</v>
      </c>
      <c r="D231">
        <v>0</v>
      </c>
      <c r="E231">
        <v>1000</v>
      </c>
      <c r="F231">
        <v>4.3407135694759819E-2</v>
      </c>
      <c r="G231">
        <v>4.3407135694759805E-2</v>
      </c>
    </row>
    <row r="232" spans="1:7" x14ac:dyDescent="0.2">
      <c r="A232" s="1" t="s">
        <v>688</v>
      </c>
      <c r="B232" s="1" t="s">
        <v>689</v>
      </c>
      <c r="C232" s="1" t="s">
        <v>690</v>
      </c>
      <c r="D232">
        <v>0</v>
      </c>
      <c r="E232">
        <v>1000</v>
      </c>
      <c r="F232">
        <v>0</v>
      </c>
      <c r="G232">
        <v>0</v>
      </c>
    </row>
    <row r="233" spans="1:7" x14ac:dyDescent="0.2">
      <c r="A233" s="1" t="s">
        <v>691</v>
      </c>
      <c r="B233" s="1" t="s">
        <v>692</v>
      </c>
      <c r="C233" s="1" t="s">
        <v>693</v>
      </c>
      <c r="D233">
        <v>-1000</v>
      </c>
      <c r="E233">
        <v>1000</v>
      </c>
      <c r="F233">
        <v>-0.12861927445123911</v>
      </c>
      <c r="G233">
        <v>-4.502366800238633E-3</v>
      </c>
    </row>
    <row r="234" spans="1:7" x14ac:dyDescent="0.2">
      <c r="A234" s="1" t="s">
        <v>694</v>
      </c>
      <c r="B234" s="1" t="s">
        <v>695</v>
      </c>
      <c r="C234" s="1" t="s">
        <v>696</v>
      </c>
      <c r="D234">
        <v>-1000</v>
      </c>
      <c r="E234">
        <v>1000</v>
      </c>
      <c r="F234">
        <v>-135.19399265675099</v>
      </c>
      <c r="G234">
        <v>-0.42301004174271384</v>
      </c>
    </row>
    <row r="235" spans="1:7" x14ac:dyDescent="0.2">
      <c r="A235" s="1" t="s">
        <v>697</v>
      </c>
      <c r="B235" s="1" t="s">
        <v>698</v>
      </c>
      <c r="C235" s="1" t="s">
        <v>699</v>
      </c>
      <c r="D235">
        <v>-1000</v>
      </c>
      <c r="E235">
        <v>1000</v>
      </c>
      <c r="F235">
        <v>3.7553634947244063E-2</v>
      </c>
      <c r="G235">
        <v>4.2056001747482696E-2</v>
      </c>
    </row>
    <row r="236" spans="1:7" x14ac:dyDescent="0.2">
      <c r="A236" s="1" t="s">
        <v>700</v>
      </c>
      <c r="B236" s="1" t="s">
        <v>701</v>
      </c>
      <c r="C236" s="1" t="s">
        <v>702</v>
      </c>
      <c r="D236">
        <v>-1000</v>
      </c>
      <c r="E236">
        <v>1000</v>
      </c>
      <c r="F236">
        <v>4.6840468461596174E-2</v>
      </c>
      <c r="G236">
        <v>32.221456711831706</v>
      </c>
    </row>
    <row r="237" spans="1:7" x14ac:dyDescent="0.2">
      <c r="A237" s="1" t="s">
        <v>703</v>
      </c>
      <c r="B237" s="1" t="s">
        <v>704</v>
      </c>
      <c r="C237" s="1" t="s">
        <v>705</v>
      </c>
      <c r="D237">
        <v>-1000</v>
      </c>
      <c r="E237">
        <v>1000</v>
      </c>
      <c r="F237">
        <v>-3.4158157629008201E-2</v>
      </c>
      <c r="G237">
        <v>-3.4158157629008201E-2</v>
      </c>
    </row>
    <row r="238" spans="1:7" x14ac:dyDescent="0.2">
      <c r="A238" s="1" t="s">
        <v>706</v>
      </c>
      <c r="B238" s="1" t="s">
        <v>707</v>
      </c>
      <c r="C238" s="1" t="s">
        <v>708</v>
      </c>
      <c r="D238">
        <v>-1000</v>
      </c>
      <c r="E238">
        <v>1000</v>
      </c>
      <c r="F238">
        <v>-2.2550613816974874E-2</v>
      </c>
      <c r="G238">
        <v>7.5205182628224065E-3</v>
      </c>
    </row>
    <row r="239" spans="1:7" x14ac:dyDescent="0.2">
      <c r="A239" s="1" t="s">
        <v>709</v>
      </c>
      <c r="B239" s="1" t="s">
        <v>710</v>
      </c>
      <c r="C239" s="1" t="s">
        <v>711</v>
      </c>
      <c r="D239">
        <v>-1000</v>
      </c>
      <c r="E239">
        <v>1000</v>
      </c>
      <c r="F239">
        <v>-5.593170945314796E-2</v>
      </c>
      <c r="G239">
        <v>-5.593170945314796E-2</v>
      </c>
    </row>
    <row r="240" spans="1:7" x14ac:dyDescent="0.2">
      <c r="A240" s="1" t="s">
        <v>712</v>
      </c>
      <c r="B240" s="1" t="s">
        <v>713</v>
      </c>
      <c r="C240" s="1" t="s">
        <v>714</v>
      </c>
      <c r="D240">
        <v>0</v>
      </c>
      <c r="E240">
        <v>1000</v>
      </c>
      <c r="F240">
        <v>1.3875707705721736E-2</v>
      </c>
      <c r="G240">
        <v>1.8378074505962662E-2</v>
      </c>
    </row>
    <row r="241" spans="1:7" x14ac:dyDescent="0.2">
      <c r="A241" s="1" t="s">
        <v>715</v>
      </c>
      <c r="B241" s="1" t="s">
        <v>716</v>
      </c>
      <c r="C241" s="1" t="s">
        <v>717</v>
      </c>
      <c r="D241">
        <v>0</v>
      </c>
      <c r="E241">
        <v>1000</v>
      </c>
      <c r="F241">
        <v>3.7553634947229728E-2</v>
      </c>
      <c r="G241">
        <v>4.2056001747462102E-2</v>
      </c>
    </row>
    <row r="242" spans="1:7" x14ac:dyDescent="0.2">
      <c r="A242" s="1" t="s">
        <v>718</v>
      </c>
      <c r="B242" s="1" t="s">
        <v>719</v>
      </c>
      <c r="C242" s="1" t="s">
        <v>720</v>
      </c>
      <c r="D242">
        <v>0</v>
      </c>
      <c r="E242">
        <v>1000</v>
      </c>
      <c r="F242">
        <v>0</v>
      </c>
      <c r="G242">
        <v>34.990296750275881</v>
      </c>
    </row>
    <row r="243" spans="1:7" x14ac:dyDescent="0.2">
      <c r="A243" s="1" t="s">
        <v>721</v>
      </c>
      <c r="B243" s="1" t="s">
        <v>722</v>
      </c>
      <c r="C243" s="1" t="s">
        <v>723</v>
      </c>
      <c r="D243">
        <v>0</v>
      </c>
      <c r="E243">
        <v>1000</v>
      </c>
      <c r="F243">
        <v>5.3126456859997956E-3</v>
      </c>
      <c r="G243">
        <v>5.3126456859998077E-3</v>
      </c>
    </row>
    <row r="244" spans="1:7" x14ac:dyDescent="0.2">
      <c r="A244" s="1" t="s">
        <v>724</v>
      </c>
      <c r="B244" s="1" t="s">
        <v>725</v>
      </c>
      <c r="C244" s="1" t="s">
        <v>726</v>
      </c>
      <c r="D244">
        <v>0</v>
      </c>
      <c r="E244">
        <v>1000</v>
      </c>
      <c r="F244">
        <v>7.5492704388096972E-3</v>
      </c>
      <c r="G244">
        <v>7.5492704388097033E-3</v>
      </c>
    </row>
    <row r="245" spans="1:7" x14ac:dyDescent="0.2">
      <c r="A245" s="1" t="s">
        <v>727</v>
      </c>
      <c r="B245" s="1" t="s">
        <v>728</v>
      </c>
      <c r="C245" s="1" t="s">
        <v>729</v>
      </c>
      <c r="D245">
        <v>0</v>
      </c>
      <c r="E245">
        <v>1000</v>
      </c>
      <c r="F245">
        <v>2.1484605298475755E-2</v>
      </c>
      <c r="G245">
        <v>2.1484605298475803E-2</v>
      </c>
    </row>
    <row r="246" spans="1:7" x14ac:dyDescent="0.2">
      <c r="A246" s="1" t="s">
        <v>730</v>
      </c>
      <c r="B246" s="1" t="s">
        <v>731</v>
      </c>
      <c r="C246" s="1" t="s">
        <v>732</v>
      </c>
      <c r="D246">
        <v>-1000</v>
      </c>
      <c r="E246">
        <v>1000</v>
      </c>
      <c r="F246">
        <v>0</v>
      </c>
      <c r="G246">
        <v>0</v>
      </c>
    </row>
    <row r="247" spans="1:7" x14ac:dyDescent="0.2">
      <c r="A247" s="1" t="s">
        <v>733</v>
      </c>
      <c r="B247" s="1" t="s">
        <v>734</v>
      </c>
      <c r="C247" s="1" t="s">
        <v>735</v>
      </c>
      <c r="D247">
        <v>0</v>
      </c>
      <c r="E247">
        <v>1000</v>
      </c>
      <c r="F247">
        <v>0</v>
      </c>
      <c r="G247">
        <v>0</v>
      </c>
    </row>
    <row r="248" spans="1:7" x14ac:dyDescent="0.2">
      <c r="A248" s="1" t="s">
        <v>736</v>
      </c>
      <c r="B248" s="1" t="s">
        <v>737</v>
      </c>
      <c r="C248" s="1" t="s">
        <v>738</v>
      </c>
      <c r="D248">
        <v>0</v>
      </c>
      <c r="E248">
        <v>1000</v>
      </c>
      <c r="F248">
        <v>0</v>
      </c>
      <c r="G248">
        <v>0</v>
      </c>
    </row>
    <row r="249" spans="1:7" x14ac:dyDescent="0.2">
      <c r="A249" s="1" t="s">
        <v>739</v>
      </c>
      <c r="B249" s="1" t="s">
        <v>740</v>
      </c>
      <c r="C249" s="1" t="s">
        <v>741</v>
      </c>
      <c r="D249">
        <v>0</v>
      </c>
      <c r="E249">
        <v>1000</v>
      </c>
      <c r="F249">
        <v>0</v>
      </c>
      <c r="G249">
        <v>0</v>
      </c>
    </row>
    <row r="250" spans="1:7" x14ac:dyDescent="0.2">
      <c r="A250" s="1" t="s">
        <v>742</v>
      </c>
      <c r="B250" s="1" t="s">
        <v>743</v>
      </c>
      <c r="C250" s="1" t="s">
        <v>744</v>
      </c>
      <c r="D250">
        <v>-1000</v>
      </c>
      <c r="E250">
        <v>1000</v>
      </c>
      <c r="F250">
        <v>0</v>
      </c>
      <c r="G250">
        <v>0</v>
      </c>
    </row>
    <row r="251" spans="1:7" x14ac:dyDescent="0.2">
      <c r="A251" s="1" t="s">
        <v>745</v>
      </c>
      <c r="B251" s="1" t="s">
        <v>746</v>
      </c>
      <c r="C251" s="1" t="s">
        <v>747</v>
      </c>
      <c r="D251">
        <v>0</v>
      </c>
      <c r="E251">
        <v>1000</v>
      </c>
      <c r="F251">
        <v>7.2612288909648562E-2</v>
      </c>
      <c r="G251">
        <v>7.2612288909648728E-2</v>
      </c>
    </row>
    <row r="252" spans="1:7" x14ac:dyDescent="0.2">
      <c r="A252" s="1" t="s">
        <v>748</v>
      </c>
      <c r="B252" s="1" t="s">
        <v>749</v>
      </c>
      <c r="C252" s="1" t="s">
        <v>750</v>
      </c>
      <c r="D252">
        <v>0</v>
      </c>
      <c r="E252">
        <v>1000</v>
      </c>
      <c r="F252">
        <v>3.4158157629048287E-2</v>
      </c>
      <c r="G252">
        <v>3.4158157629048155E-2</v>
      </c>
    </row>
    <row r="253" spans="1:7" x14ac:dyDescent="0.2">
      <c r="A253" s="1" t="s">
        <v>751</v>
      </c>
      <c r="B253" s="1" t="s">
        <v>752</v>
      </c>
      <c r="C253" s="1" t="s">
        <v>753</v>
      </c>
      <c r="D253">
        <v>0</v>
      </c>
      <c r="E253">
        <v>1000</v>
      </c>
      <c r="F253">
        <v>0</v>
      </c>
      <c r="G253">
        <v>19.686438032653793</v>
      </c>
    </row>
    <row r="254" spans="1:7" x14ac:dyDescent="0.2">
      <c r="A254" s="1" t="s">
        <v>754</v>
      </c>
      <c r="B254" s="1" t="s">
        <v>755</v>
      </c>
      <c r="C254" s="1" t="s">
        <v>756</v>
      </c>
      <c r="D254">
        <v>-1000</v>
      </c>
      <c r="E254">
        <v>1000</v>
      </c>
      <c r="F254">
        <v>-3.8344721564044448E-2</v>
      </c>
      <c r="G254">
        <v>19.64809331108961</v>
      </c>
    </row>
    <row r="255" spans="1:7" x14ac:dyDescent="0.2">
      <c r="A255" s="1" t="s">
        <v>757</v>
      </c>
      <c r="B255" s="1" t="s">
        <v>758</v>
      </c>
      <c r="C255" s="1" t="s">
        <v>759</v>
      </c>
      <c r="D255">
        <v>0</v>
      </c>
      <c r="E255">
        <v>1000</v>
      </c>
      <c r="F255">
        <v>9.0510105267714386E-2</v>
      </c>
      <c r="G255">
        <v>16.969775403524729</v>
      </c>
    </row>
    <row r="256" spans="1:7" x14ac:dyDescent="0.2">
      <c r="A256" s="1" t="s">
        <v>760</v>
      </c>
      <c r="B256" s="1" t="s">
        <v>761</v>
      </c>
      <c r="C256" s="1" t="s">
        <v>762</v>
      </c>
      <c r="D256">
        <v>0</v>
      </c>
      <c r="E256">
        <v>1000</v>
      </c>
      <c r="F256">
        <v>0</v>
      </c>
      <c r="G256">
        <v>8.4793879158294327</v>
      </c>
    </row>
    <row r="257" spans="1:7" x14ac:dyDescent="0.2">
      <c r="A257" s="1" t="s">
        <v>763</v>
      </c>
      <c r="B257" s="1" t="s">
        <v>764</v>
      </c>
      <c r="C257" s="1" t="s">
        <v>765</v>
      </c>
      <c r="D257">
        <v>0</v>
      </c>
      <c r="E257">
        <v>1000</v>
      </c>
      <c r="F257">
        <v>1.0940971650452713E-4</v>
      </c>
      <c r="G257">
        <v>1.0940971650448878E-4</v>
      </c>
    </row>
    <row r="258" spans="1:7" x14ac:dyDescent="0.2">
      <c r="A258" s="1" t="s">
        <v>766</v>
      </c>
      <c r="B258" s="1" t="s">
        <v>767</v>
      </c>
      <c r="C258" s="1" t="s">
        <v>768</v>
      </c>
      <c r="D258">
        <v>0</v>
      </c>
      <c r="E258">
        <v>1000</v>
      </c>
      <c r="F258">
        <v>0</v>
      </c>
      <c r="G258">
        <v>0</v>
      </c>
    </row>
    <row r="259" spans="1:7" x14ac:dyDescent="0.2">
      <c r="A259" s="1" t="s">
        <v>769</v>
      </c>
      <c r="B259" s="1" t="s">
        <v>770</v>
      </c>
      <c r="C259" s="1" t="s">
        <v>771</v>
      </c>
      <c r="D259">
        <v>0</v>
      </c>
      <c r="E259">
        <v>1000</v>
      </c>
      <c r="F259">
        <v>0</v>
      </c>
      <c r="G259">
        <v>1.8378074505962648E-2</v>
      </c>
    </row>
    <row r="260" spans="1:7" x14ac:dyDescent="0.2">
      <c r="A260" s="1" t="s">
        <v>772</v>
      </c>
      <c r="B260" s="1" t="s">
        <v>773</v>
      </c>
      <c r="C260" s="1" t="s">
        <v>774</v>
      </c>
      <c r="D260">
        <v>0</v>
      </c>
      <c r="E260">
        <v>1000</v>
      </c>
      <c r="F260">
        <v>0</v>
      </c>
      <c r="G260">
        <v>1.8378074505962651E-2</v>
      </c>
    </row>
    <row r="261" spans="1:7" x14ac:dyDescent="0.2">
      <c r="A261" s="1" t="s">
        <v>775</v>
      </c>
      <c r="B261" s="1" t="s">
        <v>776</v>
      </c>
      <c r="C261" s="1" t="s">
        <v>777</v>
      </c>
      <c r="D261">
        <v>0</v>
      </c>
      <c r="E261">
        <v>1000</v>
      </c>
      <c r="F261">
        <v>0</v>
      </c>
      <c r="G261">
        <v>4.5023668002409402E-3</v>
      </c>
    </row>
    <row r="262" spans="1:7" x14ac:dyDescent="0.2">
      <c r="A262" s="1" t="s">
        <v>778</v>
      </c>
      <c r="B262" s="1" t="s">
        <v>779</v>
      </c>
      <c r="C262" s="1" t="s">
        <v>780</v>
      </c>
      <c r="D262">
        <v>0</v>
      </c>
      <c r="E262">
        <v>1000</v>
      </c>
      <c r="F262">
        <v>0</v>
      </c>
      <c r="G262">
        <v>19.657857898140538</v>
      </c>
    </row>
    <row r="263" spans="1:7" x14ac:dyDescent="0.2">
      <c r="A263" s="1" t="s">
        <v>781</v>
      </c>
      <c r="B263" s="1" t="s">
        <v>782</v>
      </c>
      <c r="C263" s="1" t="s">
        <v>783</v>
      </c>
      <c r="D263">
        <v>0</v>
      </c>
      <c r="E263">
        <v>1000</v>
      </c>
      <c r="F263">
        <v>0</v>
      </c>
      <c r="G263">
        <v>19.65785789814057</v>
      </c>
    </row>
    <row r="264" spans="1:7" x14ac:dyDescent="0.2">
      <c r="A264" s="1" t="s">
        <v>784</v>
      </c>
      <c r="B264" s="1" t="s">
        <v>785</v>
      </c>
      <c r="C264" s="1" t="s">
        <v>786</v>
      </c>
      <c r="D264">
        <v>-1000</v>
      </c>
      <c r="E264">
        <v>1000</v>
      </c>
      <c r="F264">
        <v>0</v>
      </c>
      <c r="G264">
        <v>0</v>
      </c>
    </row>
    <row r="265" spans="1:7" x14ac:dyDescent="0.2">
      <c r="A265" s="1" t="s">
        <v>787</v>
      </c>
      <c r="B265" s="1" t="s">
        <v>788</v>
      </c>
      <c r="C265" s="1" t="s">
        <v>789</v>
      </c>
      <c r="D265">
        <v>-1000</v>
      </c>
      <c r="E265">
        <v>1000</v>
      </c>
      <c r="F265">
        <v>0</v>
      </c>
      <c r="G265">
        <v>0</v>
      </c>
    </row>
    <row r="266" spans="1:7" x14ac:dyDescent="0.2">
      <c r="A266" s="1" t="s">
        <v>790</v>
      </c>
      <c r="B266" s="1" t="s">
        <v>791</v>
      </c>
      <c r="C266" s="1" t="s">
        <v>792</v>
      </c>
      <c r="D266">
        <v>0</v>
      </c>
      <c r="E266">
        <v>1000</v>
      </c>
      <c r="F266">
        <v>0</v>
      </c>
      <c r="G266">
        <v>34.970926538978176</v>
      </c>
    </row>
    <row r="267" spans="1:7" x14ac:dyDescent="0.2">
      <c r="A267" s="1" t="s">
        <v>793</v>
      </c>
      <c r="B267" s="1" t="s">
        <v>794</v>
      </c>
      <c r="C267" s="1" t="s">
        <v>795</v>
      </c>
      <c r="D267">
        <v>0</v>
      </c>
      <c r="E267">
        <v>1000</v>
      </c>
      <c r="F267">
        <v>0</v>
      </c>
      <c r="G267">
        <v>0</v>
      </c>
    </row>
    <row r="268" spans="1:7" x14ac:dyDescent="0.2">
      <c r="A268" s="1" t="s">
        <v>796</v>
      </c>
      <c r="B268" s="1" t="s">
        <v>797</v>
      </c>
      <c r="C268" s="1" t="s">
        <v>798</v>
      </c>
      <c r="D268">
        <v>0</v>
      </c>
      <c r="E268">
        <v>1000</v>
      </c>
      <c r="F268">
        <v>5.7118803046614125E-2</v>
      </c>
      <c r="G268">
        <v>5.7118803046614201E-2</v>
      </c>
    </row>
    <row r="269" spans="1:7" x14ac:dyDescent="0.2">
      <c r="A269" s="1" t="s">
        <v>799</v>
      </c>
      <c r="B269" s="1" t="s">
        <v>800</v>
      </c>
      <c r="C269" s="1" t="s">
        <v>801</v>
      </c>
      <c r="D269">
        <v>-1000</v>
      </c>
      <c r="E269">
        <v>1000</v>
      </c>
      <c r="F269">
        <v>0</v>
      </c>
      <c r="G269">
        <v>6.5327608559450709</v>
      </c>
    </row>
    <row r="270" spans="1:7" x14ac:dyDescent="0.2">
      <c r="A270" s="1" t="s">
        <v>802</v>
      </c>
      <c r="B270" s="1" t="s">
        <v>803</v>
      </c>
      <c r="C270" s="1" t="s">
        <v>804</v>
      </c>
      <c r="D270">
        <v>0</v>
      </c>
      <c r="E270">
        <v>1000</v>
      </c>
      <c r="F270">
        <v>1.7505554640721843E-4</v>
      </c>
      <c r="G270">
        <v>1.7505554640718282E-4</v>
      </c>
    </row>
    <row r="271" spans="1:7" x14ac:dyDescent="0.2">
      <c r="A271" s="1" t="s">
        <v>805</v>
      </c>
      <c r="B271" s="1" t="s">
        <v>806</v>
      </c>
      <c r="C271" s="1" t="s">
        <v>807</v>
      </c>
      <c r="D271">
        <v>0</v>
      </c>
      <c r="E271">
        <v>1000</v>
      </c>
      <c r="F271">
        <v>0</v>
      </c>
      <c r="G271">
        <v>7.8393130271338975</v>
      </c>
    </row>
    <row r="272" spans="1:7" x14ac:dyDescent="0.2">
      <c r="A272" s="1" t="s">
        <v>808</v>
      </c>
      <c r="B272" s="1" t="s">
        <v>809</v>
      </c>
      <c r="C272" s="1" t="s">
        <v>810</v>
      </c>
      <c r="D272">
        <v>0</v>
      </c>
      <c r="E272">
        <v>1000</v>
      </c>
      <c r="F272">
        <v>5.9146163709990533E-2</v>
      </c>
      <c r="G272">
        <v>5.9146163709990665E-2</v>
      </c>
    </row>
    <row r="273" spans="1:7" x14ac:dyDescent="0.2">
      <c r="A273" s="1" t="s">
        <v>811</v>
      </c>
      <c r="B273" s="1" t="s">
        <v>812</v>
      </c>
      <c r="C273" s="1" t="s">
        <v>813</v>
      </c>
      <c r="D273">
        <v>-1000</v>
      </c>
      <c r="E273">
        <v>1000</v>
      </c>
      <c r="F273">
        <v>0</v>
      </c>
      <c r="G273">
        <v>0</v>
      </c>
    </row>
    <row r="274" spans="1:7" x14ac:dyDescent="0.2">
      <c r="A274" s="1" t="s">
        <v>814</v>
      </c>
      <c r="B274" s="1" t="s">
        <v>815</v>
      </c>
      <c r="C274" s="1" t="s">
        <v>816</v>
      </c>
      <c r="D274">
        <v>-1000</v>
      </c>
      <c r="E274">
        <v>1000</v>
      </c>
      <c r="F274">
        <v>0</v>
      </c>
      <c r="G274">
        <v>0</v>
      </c>
    </row>
    <row r="275" spans="1:7" x14ac:dyDescent="0.2">
      <c r="A275" s="1" t="s">
        <v>817</v>
      </c>
      <c r="B275" s="1" t="s">
        <v>818</v>
      </c>
      <c r="C275" s="1" t="s">
        <v>819</v>
      </c>
      <c r="D275">
        <v>-1000</v>
      </c>
      <c r="E275">
        <v>1000</v>
      </c>
      <c r="F275">
        <v>-19.686438032652518</v>
      </c>
      <c r="G275">
        <v>5.8017113450401894</v>
      </c>
    </row>
    <row r="276" spans="1:7" x14ac:dyDescent="0.2">
      <c r="A276" s="1" t="s">
        <v>820</v>
      </c>
      <c r="B276" s="1" t="s">
        <v>821</v>
      </c>
      <c r="C276" s="1" t="s">
        <v>822</v>
      </c>
      <c r="D276">
        <v>0</v>
      </c>
      <c r="E276">
        <v>1000</v>
      </c>
      <c r="F276">
        <v>2.293450877992298E-2</v>
      </c>
      <c r="G276">
        <v>2.2934508779922983E-2</v>
      </c>
    </row>
    <row r="277" spans="1:7" x14ac:dyDescent="0.2">
      <c r="A277" s="1" t="s">
        <v>823</v>
      </c>
      <c r="B277" s="1" t="s">
        <v>824</v>
      </c>
      <c r="C277" s="1" t="s">
        <v>825</v>
      </c>
      <c r="D277">
        <v>0</v>
      </c>
      <c r="E277">
        <v>1000</v>
      </c>
      <c r="F277">
        <v>4.6840468461576995E-2</v>
      </c>
      <c r="G277">
        <v>13.578402655357865</v>
      </c>
    </row>
    <row r="278" spans="1:7" x14ac:dyDescent="0.2">
      <c r="A278" s="1" t="s">
        <v>826</v>
      </c>
      <c r="B278" s="1" t="s">
        <v>827</v>
      </c>
      <c r="C278" s="1" t="s">
        <v>828</v>
      </c>
      <c r="D278">
        <v>0</v>
      </c>
      <c r="E278">
        <v>1000</v>
      </c>
      <c r="F278">
        <v>1.2746231972772895E-3</v>
      </c>
      <c r="G278">
        <v>1.274623197277289E-3</v>
      </c>
    </row>
    <row r="279" spans="1:7" x14ac:dyDescent="0.2">
      <c r="A279" s="1" t="s">
        <v>829</v>
      </c>
      <c r="B279" s="1" t="s">
        <v>830</v>
      </c>
      <c r="C279" s="1" t="s">
        <v>831</v>
      </c>
      <c r="D279">
        <v>-1000</v>
      </c>
      <c r="E279">
        <v>1000</v>
      </c>
      <c r="F279">
        <v>0</v>
      </c>
      <c r="G279">
        <v>0</v>
      </c>
    </row>
    <row r="280" spans="1:7" x14ac:dyDescent="0.2">
      <c r="A280" s="1" t="s">
        <v>832</v>
      </c>
      <c r="B280" s="1" t="s">
        <v>833</v>
      </c>
      <c r="C280" s="1" t="s">
        <v>834</v>
      </c>
      <c r="D280">
        <v>0</v>
      </c>
      <c r="E280">
        <v>1000</v>
      </c>
      <c r="F280">
        <v>0</v>
      </c>
      <c r="G280">
        <v>19.686438032653527</v>
      </c>
    </row>
    <row r="281" spans="1:7" x14ac:dyDescent="0.2">
      <c r="A281" s="1" t="s">
        <v>835</v>
      </c>
      <c r="B281" s="1" t="s">
        <v>836</v>
      </c>
      <c r="C281" s="1" t="s">
        <v>837</v>
      </c>
      <c r="D281">
        <v>-1000</v>
      </c>
      <c r="E281">
        <v>1000</v>
      </c>
      <c r="F281">
        <v>0</v>
      </c>
      <c r="G281">
        <v>0</v>
      </c>
    </row>
    <row r="282" spans="1:7" x14ac:dyDescent="0.2">
      <c r="A282" s="1" t="s">
        <v>838</v>
      </c>
      <c r="B282" s="1" t="s">
        <v>839</v>
      </c>
      <c r="C282" s="1" t="s">
        <v>840</v>
      </c>
      <c r="D282">
        <v>0</v>
      </c>
      <c r="E282">
        <v>1000</v>
      </c>
      <c r="F282">
        <v>8.8355739110625858E-2</v>
      </c>
      <c r="G282">
        <v>8.8355739110625983E-2</v>
      </c>
    </row>
    <row r="283" spans="1:7" x14ac:dyDescent="0.2">
      <c r="A283" s="1" t="s">
        <v>841</v>
      </c>
      <c r="B283" s="1" t="s">
        <v>842</v>
      </c>
      <c r="C283" s="1" t="s">
        <v>843</v>
      </c>
      <c r="D283">
        <v>0</v>
      </c>
      <c r="E283">
        <v>1000</v>
      </c>
      <c r="F283">
        <v>0</v>
      </c>
      <c r="G283">
        <v>0</v>
      </c>
    </row>
    <row r="284" spans="1:7" x14ac:dyDescent="0.2">
      <c r="A284" s="1" t="s">
        <v>844</v>
      </c>
      <c r="B284" s="1" t="s">
        <v>845</v>
      </c>
      <c r="C284" s="1" t="s">
        <v>846</v>
      </c>
      <c r="D284">
        <v>-1000</v>
      </c>
      <c r="E284">
        <v>1000</v>
      </c>
      <c r="F284">
        <v>18.691283646248735</v>
      </c>
      <c r="G284">
        <v>88.660204093906259</v>
      </c>
    </row>
    <row r="285" spans="1:7" x14ac:dyDescent="0.2">
      <c r="A285" s="1" t="s">
        <v>847</v>
      </c>
      <c r="B285" s="1" t="s">
        <v>848</v>
      </c>
      <c r="C285" s="1" t="s">
        <v>849</v>
      </c>
      <c r="D285">
        <v>0</v>
      </c>
      <c r="E285">
        <v>1000</v>
      </c>
      <c r="F285">
        <v>0</v>
      </c>
      <c r="G285">
        <v>32.523047803039013</v>
      </c>
    </row>
    <row r="286" spans="1:7" x14ac:dyDescent="0.2">
      <c r="A286" s="1" t="s">
        <v>850</v>
      </c>
      <c r="B286" s="1" t="s">
        <v>851</v>
      </c>
      <c r="C286" s="1" t="s">
        <v>852</v>
      </c>
      <c r="D286">
        <v>0</v>
      </c>
      <c r="E286">
        <v>1000</v>
      </c>
      <c r="F286">
        <v>0</v>
      </c>
      <c r="G286">
        <v>19.686438032644478</v>
      </c>
    </row>
    <row r="287" spans="1:7" x14ac:dyDescent="0.2">
      <c r="A287" s="1" t="s">
        <v>853</v>
      </c>
      <c r="B287" s="1" t="s">
        <v>854</v>
      </c>
      <c r="C287" s="1" t="s">
        <v>855</v>
      </c>
      <c r="D287">
        <v>0</v>
      </c>
      <c r="E287">
        <v>1000</v>
      </c>
      <c r="F287">
        <v>0</v>
      </c>
      <c r="G287">
        <v>69.941853077956054</v>
      </c>
    </row>
    <row r="288" spans="1:7" x14ac:dyDescent="0.2">
      <c r="A288" s="1" t="s">
        <v>856</v>
      </c>
      <c r="B288" s="1" t="s">
        <v>857</v>
      </c>
      <c r="C288" s="1" t="s">
        <v>858</v>
      </c>
      <c r="D288">
        <v>-1000</v>
      </c>
      <c r="E288">
        <v>1000</v>
      </c>
      <c r="F288">
        <v>-5.8687329173559419</v>
      </c>
      <c r="G288">
        <v>31.755967486541067</v>
      </c>
    </row>
    <row r="289" spans="1:7" x14ac:dyDescent="0.2">
      <c r="A289" s="1" t="s">
        <v>859</v>
      </c>
      <c r="B289" s="1" t="s">
        <v>860</v>
      </c>
      <c r="C289" s="1" t="s">
        <v>861</v>
      </c>
      <c r="D289">
        <v>0</v>
      </c>
      <c r="E289">
        <v>1000</v>
      </c>
      <c r="F289">
        <v>9.7166050206159618</v>
      </c>
      <c r="G289">
        <v>29.314887588450784</v>
      </c>
    </row>
    <row r="290" spans="1:7" x14ac:dyDescent="0.2">
      <c r="A290" s="1" t="s">
        <v>862</v>
      </c>
      <c r="B290" s="1" t="s">
        <v>863</v>
      </c>
      <c r="C290" s="1" t="s">
        <v>864</v>
      </c>
      <c r="D290">
        <v>0</v>
      </c>
      <c r="E290">
        <v>1000</v>
      </c>
      <c r="F290">
        <v>0</v>
      </c>
      <c r="G290">
        <v>19.598282567833934</v>
      </c>
    </row>
    <row r="291" spans="1:7" x14ac:dyDescent="0.2">
      <c r="A291" s="1" t="s">
        <v>865</v>
      </c>
      <c r="B291" s="1" t="s">
        <v>866</v>
      </c>
      <c r="C291" s="1" t="s">
        <v>867</v>
      </c>
      <c r="D291">
        <v>-1000</v>
      </c>
      <c r="E291">
        <v>1000</v>
      </c>
      <c r="F291">
        <v>-19.672551353600397</v>
      </c>
      <c r="G291">
        <v>-6.4043869290414932</v>
      </c>
    </row>
    <row r="292" spans="1:7" x14ac:dyDescent="0.2">
      <c r="A292" s="1" t="s">
        <v>868</v>
      </c>
      <c r="B292" s="1" t="s">
        <v>869</v>
      </c>
      <c r="C292" s="1" t="s">
        <v>870</v>
      </c>
      <c r="D292">
        <v>-1000</v>
      </c>
      <c r="E292">
        <v>1000</v>
      </c>
      <c r="F292">
        <v>0</v>
      </c>
      <c r="G292">
        <v>0</v>
      </c>
    </row>
    <row r="293" spans="1:7" x14ac:dyDescent="0.2">
      <c r="A293" s="1" t="s">
        <v>871</v>
      </c>
      <c r="B293" s="1" t="s">
        <v>872</v>
      </c>
      <c r="C293" s="1" t="s">
        <v>873</v>
      </c>
      <c r="D293">
        <v>-1000</v>
      </c>
      <c r="E293">
        <v>1000</v>
      </c>
      <c r="F293">
        <v>0</v>
      </c>
      <c r="G293">
        <v>0</v>
      </c>
    </row>
    <row r="294" spans="1:7" x14ac:dyDescent="0.2">
      <c r="A294" s="1" t="s">
        <v>874</v>
      </c>
      <c r="B294" s="1" t="s">
        <v>875</v>
      </c>
      <c r="C294" s="1" t="s">
        <v>876</v>
      </c>
      <c r="D294">
        <v>0</v>
      </c>
      <c r="E294">
        <v>1000</v>
      </c>
      <c r="F294">
        <v>0</v>
      </c>
      <c r="G294">
        <v>0</v>
      </c>
    </row>
    <row r="295" spans="1:7" x14ac:dyDescent="0.2">
      <c r="A295" s="1" t="s">
        <v>877</v>
      </c>
      <c r="B295" s="1" t="s">
        <v>878</v>
      </c>
      <c r="C295" s="1" t="s">
        <v>879</v>
      </c>
      <c r="D295">
        <v>-1000</v>
      </c>
      <c r="E295">
        <v>1000</v>
      </c>
      <c r="F295">
        <v>0</v>
      </c>
      <c r="G295">
        <v>0</v>
      </c>
    </row>
    <row r="296" spans="1:7" x14ac:dyDescent="0.2">
      <c r="A296" s="1" t="s">
        <v>880</v>
      </c>
      <c r="B296" s="1" t="s">
        <v>881</v>
      </c>
      <c r="C296" s="1" t="s">
        <v>882</v>
      </c>
      <c r="D296">
        <v>0</v>
      </c>
      <c r="E296">
        <v>1000</v>
      </c>
      <c r="F296">
        <v>0</v>
      </c>
      <c r="G296">
        <v>4.502366800240922E-3</v>
      </c>
    </row>
    <row r="297" spans="1:7" x14ac:dyDescent="0.2">
      <c r="A297" s="1" t="s">
        <v>883</v>
      </c>
      <c r="B297" s="1" t="s">
        <v>884</v>
      </c>
      <c r="C297" s="1" t="s">
        <v>885</v>
      </c>
      <c r="D297">
        <v>0</v>
      </c>
      <c r="E297">
        <v>1000</v>
      </c>
      <c r="F297">
        <v>0</v>
      </c>
      <c r="G297">
        <v>0</v>
      </c>
    </row>
    <row r="298" spans="1:7" x14ac:dyDescent="0.2">
      <c r="A298" s="1" t="s">
        <v>886</v>
      </c>
      <c r="B298" s="1" t="s">
        <v>887</v>
      </c>
      <c r="C298" s="1" t="s">
        <v>888</v>
      </c>
      <c r="D298">
        <v>0</v>
      </c>
      <c r="E298">
        <v>1000</v>
      </c>
      <c r="F298">
        <v>0</v>
      </c>
      <c r="G298">
        <v>0</v>
      </c>
    </row>
    <row r="299" spans="1:7" x14ac:dyDescent="0.2">
      <c r="A299" s="1" t="s">
        <v>889</v>
      </c>
      <c r="B299" s="1" t="s">
        <v>890</v>
      </c>
      <c r="C299" s="1" t="s">
        <v>891</v>
      </c>
      <c r="D299">
        <v>0</v>
      </c>
      <c r="E299">
        <v>1000</v>
      </c>
      <c r="F299">
        <v>0</v>
      </c>
      <c r="G299">
        <v>6.9668944398424845E-2</v>
      </c>
    </row>
    <row r="300" spans="1:7" x14ac:dyDescent="0.2">
      <c r="A300" s="1" t="s">
        <v>892</v>
      </c>
      <c r="B300" s="1" t="s">
        <v>893</v>
      </c>
      <c r="C300" s="1" t="s">
        <v>894</v>
      </c>
      <c r="D300">
        <v>0</v>
      </c>
      <c r="E300">
        <v>1000</v>
      </c>
      <c r="F300">
        <v>0</v>
      </c>
      <c r="G300">
        <v>17.487193436260934</v>
      </c>
    </row>
    <row r="301" spans="1:7" x14ac:dyDescent="0.2">
      <c r="A301" s="1" t="s">
        <v>895</v>
      </c>
      <c r="B301" s="1" t="s">
        <v>896</v>
      </c>
      <c r="C301" s="1" t="s">
        <v>897</v>
      </c>
      <c r="D301">
        <v>-1000</v>
      </c>
      <c r="E301">
        <v>1000</v>
      </c>
      <c r="F301">
        <v>3.4365975825444366</v>
      </c>
      <c r="G301">
        <v>12.407594513516869</v>
      </c>
    </row>
    <row r="302" spans="1:7" x14ac:dyDescent="0.2">
      <c r="A302" s="1" t="s">
        <v>898</v>
      </c>
      <c r="B302" s="1" t="s">
        <v>899</v>
      </c>
      <c r="C302" s="1" t="s">
        <v>900</v>
      </c>
      <c r="D302">
        <v>0</v>
      </c>
      <c r="E302">
        <v>1000</v>
      </c>
      <c r="F302">
        <v>0</v>
      </c>
      <c r="G302">
        <v>0</v>
      </c>
    </row>
    <row r="303" spans="1:7" x14ac:dyDescent="0.2">
      <c r="A303" s="1" t="s">
        <v>901</v>
      </c>
      <c r="B303" s="1" t="s">
        <v>902</v>
      </c>
      <c r="C303" s="1" t="s">
        <v>903</v>
      </c>
      <c r="D303">
        <v>0</v>
      </c>
      <c r="E303">
        <v>1000</v>
      </c>
      <c r="F303">
        <v>3.4158157629048287E-2</v>
      </c>
      <c r="G303">
        <v>3.4158157629048155E-2</v>
      </c>
    </row>
    <row r="304" spans="1:7" x14ac:dyDescent="0.2">
      <c r="A304" s="1" t="s">
        <v>904</v>
      </c>
      <c r="B304" s="1" t="s">
        <v>905</v>
      </c>
      <c r="C304" s="1" t="s">
        <v>906</v>
      </c>
      <c r="D304">
        <v>0</v>
      </c>
      <c r="E304">
        <v>1000</v>
      </c>
      <c r="F304">
        <v>0</v>
      </c>
      <c r="G304">
        <v>0</v>
      </c>
    </row>
    <row r="305" spans="1:7" x14ac:dyDescent="0.2">
      <c r="A305" s="1" t="s">
        <v>907</v>
      </c>
      <c r="B305" s="1" t="s">
        <v>908</v>
      </c>
      <c r="C305" s="1" t="s">
        <v>909</v>
      </c>
      <c r="D305">
        <v>-1000</v>
      </c>
      <c r="E305">
        <v>1000</v>
      </c>
      <c r="F305">
        <v>9.0466341381102211E-2</v>
      </c>
      <c r="G305">
        <v>16.969731639637189</v>
      </c>
    </row>
    <row r="306" spans="1:7" x14ac:dyDescent="0.2">
      <c r="A306" s="1" t="s">
        <v>910</v>
      </c>
      <c r="B306" s="1" t="s">
        <v>911</v>
      </c>
      <c r="C306" s="1" t="s">
        <v>912</v>
      </c>
      <c r="D306">
        <v>0</v>
      </c>
      <c r="E306">
        <v>1000</v>
      </c>
      <c r="F306">
        <v>7.5205182628721072E-3</v>
      </c>
      <c r="G306">
        <v>7.5205182628721489E-3</v>
      </c>
    </row>
    <row r="307" spans="1:7" x14ac:dyDescent="0.2">
      <c r="A307" s="1" t="s">
        <v>913</v>
      </c>
      <c r="B307" s="1" t="s">
        <v>914</v>
      </c>
      <c r="C307" s="1" t="s">
        <v>915</v>
      </c>
      <c r="D307">
        <v>-1000</v>
      </c>
      <c r="E307">
        <v>1000</v>
      </c>
      <c r="F307">
        <v>0</v>
      </c>
      <c r="G307">
        <v>0</v>
      </c>
    </row>
    <row r="308" spans="1:7" x14ac:dyDescent="0.2">
      <c r="A308" s="1" t="s">
        <v>916</v>
      </c>
      <c r="B308" s="1" t="s">
        <v>917</v>
      </c>
      <c r="C308" s="1" t="s">
        <v>918</v>
      </c>
      <c r="D308">
        <v>0</v>
      </c>
      <c r="E308">
        <v>1000</v>
      </c>
      <c r="F308">
        <v>0</v>
      </c>
      <c r="G308">
        <v>0</v>
      </c>
    </row>
    <row r="309" spans="1:7" x14ac:dyDescent="0.2">
      <c r="A309" s="1" t="s">
        <v>919</v>
      </c>
      <c r="B309" s="1" t="s">
        <v>920</v>
      </c>
      <c r="C309" s="1" t="s">
        <v>921</v>
      </c>
      <c r="D309">
        <v>-1000</v>
      </c>
      <c r="E309">
        <v>1000</v>
      </c>
      <c r="F309">
        <v>0</v>
      </c>
      <c r="G309">
        <v>13.268164424557995</v>
      </c>
    </row>
    <row r="310" spans="1:7" x14ac:dyDescent="0.2">
      <c r="A310" s="1" t="s">
        <v>922</v>
      </c>
      <c r="B310" s="1" t="s">
        <v>923</v>
      </c>
      <c r="C310" s="1" t="s">
        <v>924</v>
      </c>
      <c r="D310">
        <v>0</v>
      </c>
      <c r="E310">
        <v>1000</v>
      </c>
      <c r="F310">
        <v>0</v>
      </c>
      <c r="G310">
        <v>13.26816442455795</v>
      </c>
    </row>
    <row r="311" spans="1:7" x14ac:dyDescent="0.2">
      <c r="A311" s="1" t="s">
        <v>925</v>
      </c>
      <c r="B311" s="1" t="s">
        <v>926</v>
      </c>
      <c r="C311" s="1" t="s">
        <v>927</v>
      </c>
      <c r="D311">
        <v>-1000</v>
      </c>
      <c r="E311">
        <v>1000</v>
      </c>
      <c r="F311">
        <v>0</v>
      </c>
      <c r="G311">
        <v>0</v>
      </c>
    </row>
    <row r="312" spans="1:7" x14ac:dyDescent="0.2">
      <c r="A312" s="1" t="s">
        <v>928</v>
      </c>
      <c r="B312" s="1" t="s">
        <v>929</v>
      </c>
      <c r="C312" s="1" t="s">
        <v>930</v>
      </c>
      <c r="D312">
        <v>0</v>
      </c>
      <c r="E312">
        <v>1000</v>
      </c>
      <c r="F312">
        <v>0.1391199019558492</v>
      </c>
      <c r="G312">
        <v>0.13911990195584953</v>
      </c>
    </row>
    <row r="313" spans="1:7" x14ac:dyDescent="0.2">
      <c r="A313" s="1" t="s">
        <v>931</v>
      </c>
      <c r="B313" s="1" t="s">
        <v>932</v>
      </c>
      <c r="C313" s="1" t="s">
        <v>933</v>
      </c>
      <c r="D313">
        <v>0</v>
      </c>
      <c r="E313">
        <v>1000</v>
      </c>
      <c r="F313">
        <v>9.5493946828080378E-2</v>
      </c>
      <c r="G313">
        <v>9.5493946828080475E-2</v>
      </c>
    </row>
    <row r="314" spans="1:7" x14ac:dyDescent="0.2">
      <c r="A314" s="1" t="s">
        <v>934</v>
      </c>
      <c r="B314" s="1" t="s">
        <v>935</v>
      </c>
      <c r="C314" s="1" t="s">
        <v>936</v>
      </c>
      <c r="D314">
        <v>0</v>
      </c>
      <c r="E314">
        <v>1000</v>
      </c>
      <c r="F314">
        <v>1.7505554640721843E-4</v>
      </c>
      <c r="G314">
        <v>1.7505554640718282E-4</v>
      </c>
    </row>
    <row r="315" spans="1:7" x14ac:dyDescent="0.2">
      <c r="A315" s="1" t="s">
        <v>937</v>
      </c>
      <c r="B315" s="1" t="s">
        <v>938</v>
      </c>
      <c r="C315" s="1" t="s">
        <v>939</v>
      </c>
      <c r="D315">
        <v>-1000</v>
      </c>
      <c r="E315">
        <v>1000</v>
      </c>
      <c r="F315">
        <v>0</v>
      </c>
      <c r="G315">
        <v>0</v>
      </c>
    </row>
    <row r="316" spans="1:7" x14ac:dyDescent="0.2">
      <c r="A316" s="1" t="s">
        <v>940</v>
      </c>
      <c r="B316" s="1" t="s">
        <v>941</v>
      </c>
      <c r="C316" s="1" t="s">
        <v>942</v>
      </c>
      <c r="D316">
        <v>0</v>
      </c>
      <c r="E316">
        <v>1000</v>
      </c>
      <c r="F316">
        <v>0</v>
      </c>
      <c r="G316">
        <v>3.6347783118089776E-2</v>
      </c>
    </row>
    <row r="317" spans="1:7" x14ac:dyDescent="0.2">
      <c r="A317" s="1" t="s">
        <v>943</v>
      </c>
      <c r="B317" s="1" t="s">
        <v>944</v>
      </c>
      <c r="C317" s="1" t="s">
        <v>945</v>
      </c>
      <c r="D317">
        <v>0</v>
      </c>
      <c r="E317">
        <v>1000</v>
      </c>
      <c r="F317">
        <v>0</v>
      </c>
      <c r="G317">
        <v>3.6347783118089901E-2</v>
      </c>
    </row>
    <row r="318" spans="1:7" x14ac:dyDescent="0.2">
      <c r="A318" s="1" t="s">
        <v>946</v>
      </c>
      <c r="B318" s="1" t="s">
        <v>947</v>
      </c>
      <c r="C318" s="1" t="s">
        <v>948</v>
      </c>
      <c r="D318">
        <v>0</v>
      </c>
      <c r="E318">
        <v>1000</v>
      </c>
      <c r="F318">
        <v>0</v>
      </c>
      <c r="G318">
        <v>0</v>
      </c>
    </row>
    <row r="319" spans="1:7" x14ac:dyDescent="0.2">
      <c r="A319" s="1" t="s">
        <v>949</v>
      </c>
      <c r="B319" s="1" t="s">
        <v>950</v>
      </c>
      <c r="C319" s="1" t="s">
        <v>951</v>
      </c>
      <c r="D319">
        <v>0</v>
      </c>
      <c r="E319">
        <v>1000</v>
      </c>
      <c r="F319">
        <v>0</v>
      </c>
      <c r="G319">
        <v>0</v>
      </c>
    </row>
    <row r="320" spans="1:7" x14ac:dyDescent="0.2">
      <c r="A320" s="1" t="s">
        <v>952</v>
      </c>
      <c r="B320" s="1" t="s">
        <v>953</v>
      </c>
      <c r="C320" s="1" t="s">
        <v>954</v>
      </c>
      <c r="D320">
        <v>0</v>
      </c>
      <c r="E320">
        <v>1000</v>
      </c>
      <c r="F320">
        <v>0</v>
      </c>
      <c r="G320">
        <v>5.8017113450393101</v>
      </c>
    </row>
    <row r="321" spans="1:7" x14ac:dyDescent="0.2">
      <c r="A321" s="1" t="s">
        <v>955</v>
      </c>
      <c r="B321" s="1" t="s">
        <v>956</v>
      </c>
      <c r="C321" s="1" t="s">
        <v>957</v>
      </c>
      <c r="D321">
        <v>-1000</v>
      </c>
      <c r="E321">
        <v>1000</v>
      </c>
      <c r="F321">
        <v>-2.7067369701399002E-2</v>
      </c>
      <c r="G321">
        <v>0</v>
      </c>
    </row>
    <row r="322" spans="1:7" x14ac:dyDescent="0.2">
      <c r="A322" s="1" t="s">
        <v>958</v>
      </c>
      <c r="B322" s="1" t="s">
        <v>959</v>
      </c>
      <c r="C322" s="1" t="s">
        <v>960</v>
      </c>
      <c r="D322">
        <v>-1000</v>
      </c>
      <c r="E322">
        <v>1000</v>
      </c>
      <c r="F322">
        <v>0</v>
      </c>
      <c r="G322">
        <v>4.502366800238633E-3</v>
      </c>
    </row>
    <row r="323" spans="1:7" x14ac:dyDescent="0.2">
      <c r="A323" s="1" t="s">
        <v>961</v>
      </c>
      <c r="B323" s="1" t="s">
        <v>962</v>
      </c>
      <c r="C323" s="1" t="s">
        <v>963</v>
      </c>
      <c r="D323">
        <v>0</v>
      </c>
      <c r="E323">
        <v>1000</v>
      </c>
      <c r="F323">
        <v>8.8355739110625858E-2</v>
      </c>
      <c r="G323">
        <v>8.8355739110625983E-2</v>
      </c>
    </row>
    <row r="324" spans="1:7" x14ac:dyDescent="0.2">
      <c r="A324" s="1" t="s">
        <v>964</v>
      </c>
      <c r="B324" s="1" t="s">
        <v>965</v>
      </c>
      <c r="C324" s="1" t="s">
        <v>966</v>
      </c>
      <c r="D324">
        <v>0</v>
      </c>
      <c r="E324">
        <v>1000</v>
      </c>
      <c r="F324">
        <v>0.14547454215723998</v>
      </c>
      <c r="G324">
        <v>0.14547454215724054</v>
      </c>
    </row>
    <row r="325" spans="1:7" x14ac:dyDescent="0.2">
      <c r="A325" s="1" t="s">
        <v>967</v>
      </c>
      <c r="B325" s="1" t="s">
        <v>968</v>
      </c>
      <c r="C325" s="1" t="s">
        <v>969</v>
      </c>
      <c r="D325">
        <v>0</v>
      </c>
      <c r="E325">
        <v>1000</v>
      </c>
      <c r="F325">
        <v>5.7118803046614125E-2</v>
      </c>
      <c r="G325">
        <v>5.7118803046614201E-2</v>
      </c>
    </row>
    <row r="326" spans="1:7" x14ac:dyDescent="0.2">
      <c r="A326" s="1" t="s">
        <v>970</v>
      </c>
      <c r="B326" s="1" t="s">
        <v>971</v>
      </c>
      <c r="C326" s="1" t="s">
        <v>972</v>
      </c>
      <c r="D326">
        <v>-1000</v>
      </c>
      <c r="E326">
        <v>1000</v>
      </c>
      <c r="F326">
        <v>3.073797397519229E-4</v>
      </c>
      <c r="G326">
        <v>3.073797397519229E-4</v>
      </c>
    </row>
    <row r="327" spans="1:7" x14ac:dyDescent="0.2">
      <c r="A327" s="1" t="s">
        <v>973</v>
      </c>
      <c r="B327" s="1" t="s">
        <v>974</v>
      </c>
      <c r="C327" s="1" t="s">
        <v>975</v>
      </c>
      <c r="D327">
        <v>-1000</v>
      </c>
      <c r="E327">
        <v>1000</v>
      </c>
      <c r="F327">
        <v>4.3763886651504436E-5</v>
      </c>
      <c r="G327">
        <v>4.3763886651504436E-5</v>
      </c>
    </row>
    <row r="328" spans="1:7" x14ac:dyDescent="0.2">
      <c r="A328" s="1" t="s">
        <v>976</v>
      </c>
      <c r="B328" s="1" t="s">
        <v>977</v>
      </c>
      <c r="C328" s="1" t="s">
        <v>978</v>
      </c>
      <c r="D328">
        <v>-1000</v>
      </c>
      <c r="E328">
        <v>1000</v>
      </c>
      <c r="F328">
        <v>-73.378450660497379</v>
      </c>
      <c r="G328">
        <v>74.373408063775059</v>
      </c>
    </row>
    <row r="329" spans="1:7" x14ac:dyDescent="0.2">
      <c r="A329" s="1" t="s">
        <v>979</v>
      </c>
      <c r="B329" s="1" t="s">
        <v>980</v>
      </c>
      <c r="C329" s="1" t="s">
        <v>981</v>
      </c>
      <c r="D329">
        <v>-1000</v>
      </c>
      <c r="E329">
        <v>1000</v>
      </c>
      <c r="F329">
        <v>-77.810005646319951</v>
      </c>
      <c r="G329">
        <v>69.941853077955784</v>
      </c>
    </row>
    <row r="330" spans="1:7" x14ac:dyDescent="0.2">
      <c r="A330" s="1" t="s">
        <v>982</v>
      </c>
      <c r="B330" s="1" t="s">
        <v>983</v>
      </c>
      <c r="C330" s="1" t="s">
        <v>984</v>
      </c>
      <c r="D330">
        <v>0</v>
      </c>
      <c r="E330">
        <v>1000</v>
      </c>
      <c r="F330">
        <v>0</v>
      </c>
      <c r="G330">
        <v>69.941853077956068</v>
      </c>
    </row>
    <row r="331" spans="1:7" x14ac:dyDescent="0.2">
      <c r="A331" s="1" t="s">
        <v>985</v>
      </c>
      <c r="B331" s="1" t="s">
        <v>986</v>
      </c>
      <c r="C331" s="1" t="s">
        <v>987</v>
      </c>
      <c r="D331">
        <v>0</v>
      </c>
      <c r="E331">
        <v>1000</v>
      </c>
      <c r="F331">
        <v>0</v>
      </c>
      <c r="G331">
        <v>77.810005646321017</v>
      </c>
    </row>
    <row r="332" spans="1:7" x14ac:dyDescent="0.2">
      <c r="A332" s="1" t="s">
        <v>988</v>
      </c>
      <c r="B332" s="1" t="s">
        <v>989</v>
      </c>
      <c r="C332" s="1" t="s">
        <v>990</v>
      </c>
      <c r="D332">
        <v>0</v>
      </c>
      <c r="E332">
        <v>1000</v>
      </c>
      <c r="F332">
        <v>0</v>
      </c>
      <c r="G332">
        <v>34.97092653897802</v>
      </c>
    </row>
    <row r="333" spans="1:7" x14ac:dyDescent="0.2">
      <c r="A333" s="1" t="s">
        <v>991</v>
      </c>
      <c r="B333" s="1" t="s">
        <v>992</v>
      </c>
      <c r="C333" s="1" t="s">
        <v>993</v>
      </c>
      <c r="D333">
        <v>-1000</v>
      </c>
      <c r="E333">
        <v>1000</v>
      </c>
      <c r="F333">
        <v>7.0026005937506852E-4</v>
      </c>
      <c r="G333">
        <v>34.971626799037494</v>
      </c>
    </row>
    <row r="334" spans="1:7" x14ac:dyDescent="0.2">
      <c r="A334" s="1" t="s">
        <v>994</v>
      </c>
      <c r="B334" s="1" t="s">
        <v>995</v>
      </c>
      <c r="C334" s="1" t="s">
        <v>996</v>
      </c>
      <c r="D334">
        <v>0</v>
      </c>
      <c r="E334">
        <v>1000</v>
      </c>
      <c r="F334">
        <v>2.293450877992298E-2</v>
      </c>
      <c r="G334">
        <v>2.2934508779922983E-2</v>
      </c>
    </row>
    <row r="335" spans="1:7" x14ac:dyDescent="0.2">
      <c r="A335" s="1" t="s">
        <v>997</v>
      </c>
      <c r="B335" s="1" t="s">
        <v>998</v>
      </c>
      <c r="C335" s="1" t="s">
        <v>999</v>
      </c>
      <c r="D335">
        <v>-1000</v>
      </c>
      <c r="E335">
        <v>1000</v>
      </c>
      <c r="F335">
        <v>0</v>
      </c>
      <c r="G335">
        <v>0</v>
      </c>
    </row>
    <row r="336" spans="1:7" x14ac:dyDescent="0.2">
      <c r="A336" s="1" t="s">
        <v>1000</v>
      </c>
      <c r="B336" s="1" t="s">
        <v>1001</v>
      </c>
      <c r="C336" s="1" t="s">
        <v>1002</v>
      </c>
      <c r="D336">
        <v>-1000</v>
      </c>
      <c r="E336">
        <v>1000</v>
      </c>
      <c r="F336">
        <v>0</v>
      </c>
      <c r="G336">
        <v>0</v>
      </c>
    </row>
    <row r="337" spans="1:7" x14ac:dyDescent="0.2">
      <c r="A337" s="1" t="s">
        <v>1003</v>
      </c>
      <c r="B337" s="1" t="s">
        <v>1004</v>
      </c>
      <c r="C337" s="1" t="s">
        <v>1005</v>
      </c>
      <c r="D337">
        <v>0</v>
      </c>
      <c r="E337">
        <v>1000</v>
      </c>
      <c r="F337">
        <v>0</v>
      </c>
      <c r="G337">
        <v>0</v>
      </c>
    </row>
    <row r="338" spans="1:7" x14ac:dyDescent="0.2">
      <c r="A338" s="1" t="s">
        <v>1006</v>
      </c>
      <c r="B338" s="1" t="s">
        <v>1007</v>
      </c>
      <c r="C338" s="1" t="s">
        <v>1008</v>
      </c>
      <c r="D338">
        <v>-1000</v>
      </c>
      <c r="E338">
        <v>1000</v>
      </c>
      <c r="F338">
        <v>0</v>
      </c>
      <c r="G338">
        <v>0</v>
      </c>
    </row>
    <row r="339" spans="1:7" x14ac:dyDescent="0.2">
      <c r="A339" s="1" t="s">
        <v>1009</v>
      </c>
      <c r="B339" s="1" t="s">
        <v>1010</v>
      </c>
      <c r="C339" s="1" t="s">
        <v>1011</v>
      </c>
      <c r="D339">
        <v>-1000</v>
      </c>
      <c r="E339">
        <v>1000</v>
      </c>
      <c r="F339">
        <v>0</v>
      </c>
      <c r="G339">
        <v>0</v>
      </c>
    </row>
    <row r="340" spans="1:7" x14ac:dyDescent="0.2">
      <c r="A340" s="1" t="s">
        <v>1012</v>
      </c>
      <c r="B340" s="1" t="s">
        <v>1013</v>
      </c>
      <c r="C340" s="1" t="s">
        <v>1014</v>
      </c>
      <c r="D340">
        <v>0</v>
      </c>
      <c r="E340">
        <v>1000</v>
      </c>
      <c r="F340">
        <v>4.6840468461576995E-2</v>
      </c>
      <c r="G340">
        <v>32.221456711831763</v>
      </c>
    </row>
    <row r="341" spans="1:7" x14ac:dyDescent="0.2">
      <c r="A341" s="1" t="s">
        <v>1015</v>
      </c>
      <c r="B341" s="1" t="s">
        <v>1016</v>
      </c>
      <c r="C341" s="1" t="s">
        <v>1017</v>
      </c>
      <c r="D341">
        <v>0</v>
      </c>
      <c r="E341">
        <v>1000</v>
      </c>
      <c r="F341">
        <v>0</v>
      </c>
      <c r="G341">
        <v>0</v>
      </c>
    </row>
    <row r="342" spans="1:7" x14ac:dyDescent="0.2">
      <c r="A342" s="1" t="s">
        <v>1018</v>
      </c>
      <c r="B342" s="1" t="s">
        <v>1019</v>
      </c>
      <c r="C342" s="1" t="s">
        <v>1020</v>
      </c>
      <c r="D342">
        <v>0</v>
      </c>
      <c r="E342">
        <v>1000</v>
      </c>
      <c r="F342">
        <v>0</v>
      </c>
      <c r="G342">
        <v>0</v>
      </c>
    </row>
    <row r="343" spans="1:7" x14ac:dyDescent="0.2">
      <c r="A343" s="1" t="s">
        <v>1021</v>
      </c>
      <c r="B343" s="1" t="s">
        <v>1022</v>
      </c>
      <c r="C343" s="1" t="s">
        <v>1023</v>
      </c>
      <c r="D343">
        <v>-1000</v>
      </c>
      <c r="E343">
        <v>1000</v>
      </c>
      <c r="F343">
        <v>0</v>
      </c>
      <c r="G343">
        <v>0</v>
      </c>
    </row>
    <row r="344" spans="1:7" x14ac:dyDescent="0.2">
      <c r="A344" s="1" t="s">
        <v>1024</v>
      </c>
      <c r="B344" s="1" t="s">
        <v>1025</v>
      </c>
      <c r="C344" s="1" t="s">
        <v>1026</v>
      </c>
      <c r="D344">
        <v>-1000</v>
      </c>
      <c r="E344">
        <v>1000</v>
      </c>
      <c r="F344">
        <v>-2.2934508779940188E-2</v>
      </c>
      <c r="G344">
        <v>-2.2934508779940188E-2</v>
      </c>
    </row>
    <row r="345" spans="1:7" x14ac:dyDescent="0.2">
      <c r="A345" s="1" t="s">
        <v>1027</v>
      </c>
      <c r="B345" s="1" t="s">
        <v>1028</v>
      </c>
      <c r="C345" s="1" t="s">
        <v>1029</v>
      </c>
      <c r="D345">
        <v>0</v>
      </c>
      <c r="E345">
        <v>1000</v>
      </c>
      <c r="F345">
        <v>7.5205182628721072E-3</v>
      </c>
      <c r="G345">
        <v>7.5205182628721489E-3</v>
      </c>
    </row>
    <row r="346" spans="1:7" x14ac:dyDescent="0.2">
      <c r="A346" s="1" t="s">
        <v>1030</v>
      </c>
      <c r="B346" s="1" t="s">
        <v>1031</v>
      </c>
      <c r="C346" s="1" t="s">
        <v>1032</v>
      </c>
      <c r="D346">
        <v>0</v>
      </c>
      <c r="E346">
        <v>1000</v>
      </c>
      <c r="F346">
        <v>0</v>
      </c>
      <c r="G346">
        <v>19.598282567833934</v>
      </c>
    </row>
    <row r="347" spans="1:7" x14ac:dyDescent="0.2">
      <c r="A347" s="1" t="s">
        <v>1033</v>
      </c>
      <c r="B347" s="1" t="s">
        <v>1034</v>
      </c>
      <c r="C347" s="1" t="s">
        <v>1035</v>
      </c>
      <c r="D347">
        <v>-1000</v>
      </c>
      <c r="E347">
        <v>1000</v>
      </c>
      <c r="F347">
        <v>0</v>
      </c>
      <c r="G347">
        <v>0</v>
      </c>
    </row>
    <row r="348" spans="1:7" x14ac:dyDescent="0.2">
      <c r="A348" s="1" t="s">
        <v>1036</v>
      </c>
      <c r="B348" s="1" t="s">
        <v>1037</v>
      </c>
      <c r="C348" s="1" t="s">
        <v>1038</v>
      </c>
      <c r="D348">
        <v>-1000</v>
      </c>
      <c r="E348">
        <v>1000</v>
      </c>
      <c r="F348">
        <v>-2.0503252949879425E-2</v>
      </c>
      <c r="G348">
        <v>-2.0503252949879425E-2</v>
      </c>
    </row>
    <row r="349" spans="1:7" x14ac:dyDescent="0.2">
      <c r="A349" s="1" t="s">
        <v>1039</v>
      </c>
      <c r="B349" s="1" t="s">
        <v>1040</v>
      </c>
      <c r="C349" s="1" t="s">
        <v>1041</v>
      </c>
      <c r="D349">
        <v>0</v>
      </c>
      <c r="E349">
        <v>1000</v>
      </c>
      <c r="F349">
        <v>7.4220495180180677E-3</v>
      </c>
      <c r="G349">
        <v>7.4220495180180833E-3</v>
      </c>
    </row>
    <row r="350" spans="1:7" x14ac:dyDescent="0.2">
      <c r="A350" s="1" t="s">
        <v>1042</v>
      </c>
      <c r="B350" s="1" t="s">
        <v>1043</v>
      </c>
      <c r="C350" s="1" t="s">
        <v>1044</v>
      </c>
      <c r="D350">
        <v>0</v>
      </c>
      <c r="E350">
        <v>1000</v>
      </c>
      <c r="F350">
        <v>4.152255707426571E-3</v>
      </c>
      <c r="G350">
        <v>4.1522557074265935E-3</v>
      </c>
    </row>
    <row r="351" spans="1:7" x14ac:dyDescent="0.2">
      <c r="A351" s="1" t="s">
        <v>1045</v>
      </c>
      <c r="B351" s="1" t="s">
        <v>1046</v>
      </c>
      <c r="C351" s="1" t="s">
        <v>1047</v>
      </c>
      <c r="D351">
        <v>0</v>
      </c>
      <c r="E351">
        <v>1000</v>
      </c>
      <c r="F351">
        <v>1.6348969052957484E-3</v>
      </c>
      <c r="G351">
        <v>1.6348969052957577E-3</v>
      </c>
    </row>
    <row r="352" spans="1:7" x14ac:dyDescent="0.2">
      <c r="A352" s="1" t="s">
        <v>1048</v>
      </c>
      <c r="B352" s="1" t="s">
        <v>1049</v>
      </c>
      <c r="C352" s="1" t="s">
        <v>1050</v>
      </c>
      <c r="D352">
        <v>-1000</v>
      </c>
      <c r="E352">
        <v>1000</v>
      </c>
      <c r="F352">
        <v>0</v>
      </c>
      <c r="G352">
        <v>34.970926538978119</v>
      </c>
    </row>
    <row r="353" spans="1:7" x14ac:dyDescent="0.2">
      <c r="A353" s="1" t="s">
        <v>1051</v>
      </c>
      <c r="B353" s="1" t="s">
        <v>1052</v>
      </c>
      <c r="C353" s="1" t="s">
        <v>1053</v>
      </c>
      <c r="D353">
        <v>-1000</v>
      </c>
      <c r="E353">
        <v>1000</v>
      </c>
      <c r="F353">
        <v>9.2006472766570369E-4</v>
      </c>
      <c r="G353">
        <v>9.2006472766570369E-4</v>
      </c>
    </row>
    <row r="354" spans="1:7" x14ac:dyDescent="0.2">
      <c r="A354" s="1" t="s">
        <v>1054</v>
      </c>
      <c r="B354" s="1" t="s">
        <v>1055</v>
      </c>
      <c r="C354" s="1" t="s">
        <v>1056</v>
      </c>
      <c r="D354">
        <v>-1000</v>
      </c>
      <c r="E354">
        <v>1000</v>
      </c>
      <c r="F354">
        <v>9.2006472766570369E-4</v>
      </c>
      <c r="G354">
        <v>9.2006472766570369E-4</v>
      </c>
    </row>
    <row r="355" spans="1:7" x14ac:dyDescent="0.2">
      <c r="A355" s="1" t="s">
        <v>1057</v>
      </c>
      <c r="B355" s="1" t="s">
        <v>1058</v>
      </c>
      <c r="C355" s="1" t="s">
        <v>1059</v>
      </c>
      <c r="D355">
        <v>-1000</v>
      </c>
      <c r="E355">
        <v>1000</v>
      </c>
      <c r="F355">
        <v>-9.2006472766570369E-4</v>
      </c>
      <c r="G355">
        <v>34.97000647425034</v>
      </c>
    </row>
    <row r="356" spans="1:7" x14ac:dyDescent="0.2">
      <c r="A356" s="1" t="s">
        <v>1060</v>
      </c>
      <c r="B356" s="1" t="s">
        <v>1061</v>
      </c>
      <c r="C356" s="1" t="s">
        <v>1062</v>
      </c>
      <c r="D356">
        <v>0</v>
      </c>
      <c r="E356">
        <v>1000</v>
      </c>
      <c r="F356">
        <v>0</v>
      </c>
      <c r="G356">
        <v>34.970926538977807</v>
      </c>
    </row>
    <row r="357" spans="1:7" x14ac:dyDescent="0.2">
      <c r="A357" s="1" t="s">
        <v>1063</v>
      </c>
      <c r="B357" s="1" t="s">
        <v>1064</v>
      </c>
      <c r="C357" s="1" t="s">
        <v>1065</v>
      </c>
      <c r="D357">
        <v>0</v>
      </c>
      <c r="E357">
        <v>1000</v>
      </c>
      <c r="F357">
        <v>0</v>
      </c>
      <c r="G357">
        <v>0</v>
      </c>
    </row>
    <row r="358" spans="1:7" x14ac:dyDescent="0.2">
      <c r="A358" s="1" t="s">
        <v>1066</v>
      </c>
      <c r="B358" s="1" t="s">
        <v>1067</v>
      </c>
      <c r="C358" s="1" t="s">
        <v>1068</v>
      </c>
      <c r="D358">
        <v>0</v>
      </c>
      <c r="E358">
        <v>1000</v>
      </c>
      <c r="F358">
        <v>0</v>
      </c>
      <c r="G358">
        <v>0</v>
      </c>
    </row>
    <row r="359" spans="1:7" x14ac:dyDescent="0.2">
      <c r="A359" s="1" t="s">
        <v>1069</v>
      </c>
      <c r="B359" s="1" t="s">
        <v>1070</v>
      </c>
      <c r="C359" s="1" t="s">
        <v>1071</v>
      </c>
      <c r="D359">
        <v>0</v>
      </c>
      <c r="E359">
        <v>1000</v>
      </c>
      <c r="F359">
        <v>0</v>
      </c>
      <c r="G359">
        <v>4.502366800240922E-3</v>
      </c>
    </row>
    <row r="360" spans="1:7" x14ac:dyDescent="0.2">
      <c r="A360" s="1" t="s">
        <v>1072</v>
      </c>
      <c r="B360" s="1" t="s">
        <v>1073</v>
      </c>
      <c r="C360" s="1" t="s">
        <v>1074</v>
      </c>
      <c r="D360">
        <v>0</v>
      </c>
      <c r="E360">
        <v>1000</v>
      </c>
      <c r="F360">
        <v>0</v>
      </c>
      <c r="G360">
        <v>0</v>
      </c>
    </row>
    <row r="361" spans="1:7" x14ac:dyDescent="0.2">
      <c r="A361" s="1" t="s">
        <v>1075</v>
      </c>
      <c r="B361" s="1" t="s">
        <v>1076</v>
      </c>
      <c r="C361" s="1" t="s">
        <v>1077</v>
      </c>
      <c r="D361">
        <v>0</v>
      </c>
      <c r="E361">
        <v>1000</v>
      </c>
      <c r="F361">
        <v>0</v>
      </c>
      <c r="G361">
        <v>0</v>
      </c>
    </row>
    <row r="362" spans="1:7" x14ac:dyDescent="0.2">
      <c r="A362" s="1" t="s">
        <v>1078</v>
      </c>
      <c r="B362" s="1" t="s">
        <v>1079</v>
      </c>
      <c r="C362" s="1" t="s">
        <v>1080</v>
      </c>
      <c r="D362">
        <v>-1000</v>
      </c>
      <c r="E362">
        <v>1000</v>
      </c>
      <c r="F362">
        <v>-7.1994886079664866E-2</v>
      </c>
      <c r="G362">
        <v>-7.1994886079664866E-2</v>
      </c>
    </row>
    <row r="363" spans="1:7" x14ac:dyDescent="0.2">
      <c r="A363" s="1" t="s">
        <v>1081</v>
      </c>
      <c r="B363" s="1" t="s">
        <v>1082</v>
      </c>
      <c r="C363" s="1" t="s">
        <v>1083</v>
      </c>
      <c r="D363">
        <v>0</v>
      </c>
      <c r="E363">
        <v>1000</v>
      </c>
      <c r="F363">
        <v>1.7505554640721843E-4</v>
      </c>
      <c r="G363">
        <v>1.7505554640718282E-4</v>
      </c>
    </row>
    <row r="364" spans="1:7" x14ac:dyDescent="0.2">
      <c r="A364" s="1" t="s">
        <v>1084</v>
      </c>
      <c r="B364" s="1" t="s">
        <v>1085</v>
      </c>
      <c r="C364" s="1" t="s">
        <v>1086</v>
      </c>
      <c r="D364">
        <v>0</v>
      </c>
      <c r="E364">
        <v>1000</v>
      </c>
      <c r="F364">
        <v>3.4618490030670017E-2</v>
      </c>
      <c r="G364">
        <v>3.4618490030670253E-2</v>
      </c>
    </row>
    <row r="365" spans="1:7" x14ac:dyDescent="0.2">
      <c r="A365" s="1" t="s">
        <v>1087</v>
      </c>
      <c r="B365" s="1" t="s">
        <v>1088</v>
      </c>
      <c r="C365" s="1" t="s">
        <v>1089</v>
      </c>
      <c r="D365">
        <v>-1000</v>
      </c>
      <c r="E365">
        <v>1000</v>
      </c>
      <c r="F365">
        <v>-69.887463339055898</v>
      </c>
      <c r="G365">
        <v>54.751237352629687</v>
      </c>
    </row>
    <row r="366" spans="1:7" x14ac:dyDescent="0.2">
      <c r="A366" s="1" t="s">
        <v>1090</v>
      </c>
      <c r="B366" s="1" t="s">
        <v>1091</v>
      </c>
      <c r="C366" s="1" t="s">
        <v>1092</v>
      </c>
      <c r="D366">
        <v>-1000</v>
      </c>
      <c r="E366">
        <v>1000</v>
      </c>
      <c r="F366">
        <v>-54.751237352629687</v>
      </c>
      <c r="G366">
        <v>-5.438973890034049E-2</v>
      </c>
    </row>
    <row r="367" spans="1:7" x14ac:dyDescent="0.2">
      <c r="A367" s="1" t="s">
        <v>1093</v>
      </c>
      <c r="B367" s="1" t="s">
        <v>1094</v>
      </c>
      <c r="C367" s="1" t="s">
        <v>1095</v>
      </c>
      <c r="D367">
        <v>0</v>
      </c>
      <c r="E367">
        <v>1000</v>
      </c>
      <c r="F367">
        <v>0.17499568725008324</v>
      </c>
      <c r="G367">
        <v>0.17499568725008346</v>
      </c>
    </row>
    <row r="368" spans="1:7" x14ac:dyDescent="0.2">
      <c r="A368" s="1" t="s">
        <v>1096</v>
      </c>
      <c r="B368" s="1" t="s">
        <v>1097</v>
      </c>
      <c r="C368" s="1" t="s">
        <v>1098</v>
      </c>
      <c r="D368">
        <v>0</v>
      </c>
      <c r="E368">
        <v>1000</v>
      </c>
      <c r="F368">
        <v>2.9521145092843246E-2</v>
      </c>
      <c r="G368">
        <v>2.9521145092843312E-2</v>
      </c>
    </row>
    <row r="369" spans="1:7" x14ac:dyDescent="0.2">
      <c r="A369" s="1" t="s">
        <v>1099</v>
      </c>
      <c r="B369" s="1" t="s">
        <v>1100</v>
      </c>
      <c r="C369" s="1" t="s">
        <v>1101</v>
      </c>
      <c r="D369">
        <v>-1000</v>
      </c>
      <c r="E369">
        <v>1000</v>
      </c>
      <c r="F369">
        <v>0</v>
      </c>
      <c r="G369">
        <v>69.941853077957148</v>
      </c>
    </row>
    <row r="370" spans="1:7" x14ac:dyDescent="0.2">
      <c r="A370" s="1" t="s">
        <v>1102</v>
      </c>
      <c r="B370" s="1" t="s">
        <v>1103</v>
      </c>
      <c r="C370" s="1" t="s">
        <v>1104</v>
      </c>
      <c r="D370">
        <v>0</v>
      </c>
      <c r="E370">
        <v>1000</v>
      </c>
      <c r="F370">
        <v>0</v>
      </c>
      <c r="G370">
        <v>69.941853077957134</v>
      </c>
    </row>
    <row r="371" spans="1:7" x14ac:dyDescent="0.2">
      <c r="A371" s="1" t="s">
        <v>1105</v>
      </c>
      <c r="B371" s="1" t="s">
        <v>1106</v>
      </c>
      <c r="C371" s="1" t="s">
        <v>1107</v>
      </c>
      <c r="D371">
        <v>0</v>
      </c>
      <c r="E371">
        <v>1000</v>
      </c>
      <c r="F371">
        <v>0</v>
      </c>
      <c r="G371">
        <v>0</v>
      </c>
    </row>
    <row r="372" spans="1:7" x14ac:dyDescent="0.2">
      <c r="A372" s="1" t="s">
        <v>1108</v>
      </c>
      <c r="B372" s="1" t="s">
        <v>1109</v>
      </c>
      <c r="C372" s="1" t="s">
        <v>1110</v>
      </c>
      <c r="D372">
        <v>0</v>
      </c>
      <c r="E372">
        <v>1000</v>
      </c>
      <c r="F372">
        <v>0</v>
      </c>
      <c r="G372">
        <v>9.2006472760958549E-4</v>
      </c>
    </row>
    <row r="373" spans="1:7" x14ac:dyDescent="0.2">
      <c r="A373" s="1" t="s">
        <v>1111</v>
      </c>
      <c r="B373" s="1" t="s">
        <v>1112</v>
      </c>
      <c r="C373" s="1" t="s">
        <v>1113</v>
      </c>
      <c r="D373">
        <v>-1000</v>
      </c>
      <c r="E373">
        <v>1000</v>
      </c>
      <c r="F373">
        <v>6.1043792004511488E-4</v>
      </c>
      <c r="G373">
        <v>1.5305026475971317E-3</v>
      </c>
    </row>
    <row r="374" spans="1:7" x14ac:dyDescent="0.2">
      <c r="A374" s="1" t="s">
        <v>1114</v>
      </c>
      <c r="B374" s="1" t="s">
        <v>1115</v>
      </c>
      <c r="C374" s="1" t="s">
        <v>1116</v>
      </c>
      <c r="D374">
        <v>0</v>
      </c>
      <c r="E374">
        <v>1000</v>
      </c>
      <c r="F374">
        <v>0</v>
      </c>
      <c r="G374">
        <v>0</v>
      </c>
    </row>
    <row r="375" spans="1:7" x14ac:dyDescent="0.2">
      <c r="A375" s="1" t="s">
        <v>1117</v>
      </c>
      <c r="B375" s="1" t="s">
        <v>1118</v>
      </c>
      <c r="C375" s="1" t="s">
        <v>1119</v>
      </c>
      <c r="D375">
        <v>-1000</v>
      </c>
      <c r="E375">
        <v>1000</v>
      </c>
      <c r="F375">
        <v>-9.2006472766570369E-4</v>
      </c>
      <c r="G375">
        <v>34.970926538977892</v>
      </c>
    </row>
    <row r="376" spans="1:7" x14ac:dyDescent="0.2">
      <c r="A376" s="1" t="s">
        <v>1120</v>
      </c>
      <c r="B376" s="1" t="s">
        <v>1121</v>
      </c>
      <c r="C376" s="1" t="s">
        <v>1122</v>
      </c>
      <c r="D376">
        <v>-1000</v>
      </c>
      <c r="E376">
        <v>1000</v>
      </c>
      <c r="F376">
        <v>0</v>
      </c>
      <c r="G376">
        <v>4.3407135694792487E-2</v>
      </c>
    </row>
    <row r="377" spans="1:7" x14ac:dyDescent="0.2">
      <c r="A377" s="1" t="s">
        <v>1123</v>
      </c>
      <c r="B377" s="1" t="s">
        <v>1124</v>
      </c>
      <c r="C377" s="1" t="s">
        <v>1125</v>
      </c>
      <c r="D377">
        <v>-1000</v>
      </c>
      <c r="E377">
        <v>1000</v>
      </c>
      <c r="F377">
        <v>-19.598282567834531</v>
      </c>
      <c r="G377">
        <v>0</v>
      </c>
    </row>
    <row r="378" spans="1:7" x14ac:dyDescent="0.2">
      <c r="A378" s="1" t="s">
        <v>1126</v>
      </c>
      <c r="B378" s="1" t="s">
        <v>1127</v>
      </c>
      <c r="C378" s="1" t="s">
        <v>1128</v>
      </c>
      <c r="D378">
        <v>0</v>
      </c>
      <c r="E378">
        <v>1000</v>
      </c>
      <c r="F378">
        <v>0</v>
      </c>
      <c r="G378">
        <v>9.7991412839172405</v>
      </c>
    </row>
    <row r="379" spans="1:7" x14ac:dyDescent="0.2">
      <c r="A379" s="1" t="s">
        <v>1129</v>
      </c>
      <c r="B379" s="1" t="s">
        <v>1130</v>
      </c>
      <c r="C379" s="1" t="s">
        <v>1131</v>
      </c>
      <c r="D379">
        <v>0</v>
      </c>
      <c r="E379">
        <v>1000</v>
      </c>
      <c r="F379">
        <v>0.1391199019558492</v>
      </c>
      <c r="G379">
        <v>0.13911990195584953</v>
      </c>
    </row>
    <row r="380" spans="1:7" x14ac:dyDescent="0.2">
      <c r="A380" s="1" t="s">
        <v>1132</v>
      </c>
      <c r="B380" s="1" t="s">
        <v>1133</v>
      </c>
      <c r="C380" s="1" t="s">
        <v>1134</v>
      </c>
      <c r="D380">
        <v>0</v>
      </c>
      <c r="E380">
        <v>1000</v>
      </c>
      <c r="F380">
        <v>0.1391199019558492</v>
      </c>
      <c r="G380">
        <v>0.13911990195584953</v>
      </c>
    </row>
    <row r="381" spans="1:7" x14ac:dyDescent="0.2">
      <c r="A381" s="1" t="s">
        <v>1135</v>
      </c>
      <c r="B381" s="1" t="s">
        <v>1136</v>
      </c>
      <c r="C381" s="1" t="s">
        <v>1137</v>
      </c>
      <c r="D381">
        <v>-1000</v>
      </c>
      <c r="E381">
        <v>1000</v>
      </c>
      <c r="F381">
        <v>0</v>
      </c>
      <c r="G381">
        <v>0</v>
      </c>
    </row>
    <row r="382" spans="1:7" x14ac:dyDescent="0.2">
      <c r="A382" s="1" t="s">
        <v>1138</v>
      </c>
      <c r="B382" s="1" t="s">
        <v>1139</v>
      </c>
      <c r="C382" s="1" t="s">
        <v>1140</v>
      </c>
      <c r="D382">
        <v>0</v>
      </c>
      <c r="E382">
        <v>1000</v>
      </c>
      <c r="F382">
        <v>0</v>
      </c>
      <c r="G382">
        <v>0</v>
      </c>
    </row>
    <row r="383" spans="1:7" x14ac:dyDescent="0.2">
      <c r="A383" s="1" t="s">
        <v>1141</v>
      </c>
      <c r="B383" s="1" t="s">
        <v>1142</v>
      </c>
      <c r="C383" s="1" t="s">
        <v>1143</v>
      </c>
      <c r="D383">
        <v>0</v>
      </c>
      <c r="E383">
        <v>1000</v>
      </c>
      <c r="F383">
        <v>1.0940971650452713E-4</v>
      </c>
      <c r="G383">
        <v>1.0940971650448878E-4</v>
      </c>
    </row>
    <row r="384" spans="1:7" x14ac:dyDescent="0.2">
      <c r="A384" s="1" t="s">
        <v>1144</v>
      </c>
      <c r="B384" s="1" t="s">
        <v>1145</v>
      </c>
      <c r="C384" s="1" t="s">
        <v>1146</v>
      </c>
      <c r="D384">
        <v>0</v>
      </c>
      <c r="E384">
        <v>1000</v>
      </c>
      <c r="F384">
        <v>1.0940971650452713E-4</v>
      </c>
      <c r="G384">
        <v>1.0940971650448878E-4</v>
      </c>
    </row>
    <row r="385" spans="1:7" x14ac:dyDescent="0.2">
      <c r="A385" s="1" t="s">
        <v>1147</v>
      </c>
      <c r="B385" s="1" t="s">
        <v>1148</v>
      </c>
      <c r="C385" s="1" t="s">
        <v>1149</v>
      </c>
      <c r="D385">
        <v>0</v>
      </c>
      <c r="E385">
        <v>1000</v>
      </c>
      <c r="F385">
        <v>0</v>
      </c>
      <c r="G385">
        <v>0</v>
      </c>
    </row>
    <row r="386" spans="1:7" x14ac:dyDescent="0.2">
      <c r="A386" s="1" t="s">
        <v>1150</v>
      </c>
      <c r="B386" s="1" t="s">
        <v>1151</v>
      </c>
      <c r="C386" s="1" t="s">
        <v>1152</v>
      </c>
      <c r="D386">
        <v>0</v>
      </c>
      <c r="E386">
        <v>1000</v>
      </c>
      <c r="F386">
        <v>0</v>
      </c>
      <c r="G386">
        <v>0</v>
      </c>
    </row>
    <row r="387" spans="1:7" x14ac:dyDescent="0.2">
      <c r="A387" s="1" t="s">
        <v>1153</v>
      </c>
      <c r="B387" s="1" t="s">
        <v>1154</v>
      </c>
      <c r="C387" s="1" t="s">
        <v>1155</v>
      </c>
      <c r="D387">
        <v>-1000</v>
      </c>
      <c r="E387">
        <v>1000</v>
      </c>
      <c r="F387">
        <v>0</v>
      </c>
      <c r="G387">
        <v>0</v>
      </c>
    </row>
    <row r="388" spans="1:7" x14ac:dyDescent="0.2">
      <c r="A388" s="1" t="s">
        <v>1156</v>
      </c>
      <c r="B388" s="1" t="s">
        <v>1157</v>
      </c>
      <c r="C388" s="1" t="s">
        <v>1158</v>
      </c>
      <c r="D388">
        <v>-1000</v>
      </c>
      <c r="E388">
        <v>1000</v>
      </c>
      <c r="F388">
        <v>0</v>
      </c>
      <c r="G388">
        <v>0</v>
      </c>
    </row>
    <row r="389" spans="1:7" x14ac:dyDescent="0.2">
      <c r="A389" s="1" t="s">
        <v>1159</v>
      </c>
      <c r="B389" s="1" t="s">
        <v>1160</v>
      </c>
      <c r="C389" s="1" t="s">
        <v>1161</v>
      </c>
      <c r="D389">
        <v>-1000</v>
      </c>
      <c r="E389">
        <v>1000</v>
      </c>
      <c r="F389">
        <v>0</v>
      </c>
      <c r="G389">
        <v>0</v>
      </c>
    </row>
    <row r="390" spans="1:7" x14ac:dyDescent="0.2">
      <c r="A390" s="1" t="s">
        <v>1162</v>
      </c>
      <c r="B390" s="1" t="s">
        <v>1163</v>
      </c>
      <c r="C390" s="1" t="s">
        <v>1164</v>
      </c>
      <c r="D390">
        <v>0</v>
      </c>
      <c r="E390">
        <v>1000</v>
      </c>
      <c r="F390">
        <v>0</v>
      </c>
      <c r="G390">
        <v>0</v>
      </c>
    </row>
    <row r="391" spans="1:7" x14ac:dyDescent="0.2">
      <c r="A391" s="1" t="s">
        <v>1165</v>
      </c>
      <c r="B391" s="1" t="s">
        <v>1166</v>
      </c>
      <c r="C391" s="1" t="s">
        <v>1167</v>
      </c>
      <c r="D391">
        <v>-1000</v>
      </c>
      <c r="E391">
        <v>1000</v>
      </c>
      <c r="F391">
        <v>0</v>
      </c>
      <c r="G391">
        <v>0</v>
      </c>
    </row>
    <row r="392" spans="1:7" x14ac:dyDescent="0.2">
      <c r="A392" s="1" t="s">
        <v>1168</v>
      </c>
      <c r="B392" s="1" t="s">
        <v>1169</v>
      </c>
      <c r="C392" s="1" t="s">
        <v>1170</v>
      </c>
      <c r="D392">
        <v>-1000</v>
      </c>
      <c r="E392">
        <v>1000</v>
      </c>
      <c r="F392">
        <v>-13.268164424557995</v>
      </c>
      <c r="G392">
        <v>0</v>
      </c>
    </row>
    <row r="393" spans="1:7" x14ac:dyDescent="0.2">
      <c r="A393" s="1" t="s">
        <v>1171</v>
      </c>
      <c r="B393" s="1" t="s">
        <v>1172</v>
      </c>
      <c r="C393" s="1" t="s">
        <v>1173</v>
      </c>
      <c r="D393">
        <v>0</v>
      </c>
      <c r="E393">
        <v>1000</v>
      </c>
      <c r="F393">
        <v>5.4389738900386689E-2</v>
      </c>
      <c r="G393">
        <v>54.751237352629722</v>
      </c>
    </row>
    <row r="394" spans="1:7" x14ac:dyDescent="0.2">
      <c r="A394" s="1" t="s">
        <v>1174</v>
      </c>
      <c r="B394" s="1" t="s">
        <v>1175</v>
      </c>
      <c r="C394" s="1" t="s">
        <v>1176</v>
      </c>
      <c r="D394">
        <v>0</v>
      </c>
      <c r="E394">
        <v>1000</v>
      </c>
      <c r="F394">
        <v>0</v>
      </c>
      <c r="G394">
        <v>0</v>
      </c>
    </row>
    <row r="395" spans="1:7" x14ac:dyDescent="0.2">
      <c r="A395" s="1" t="s">
        <v>1177</v>
      </c>
      <c r="B395" s="1" t="s">
        <v>1178</v>
      </c>
      <c r="C395" s="1" t="s">
        <v>1179</v>
      </c>
      <c r="D395">
        <v>0</v>
      </c>
      <c r="E395">
        <v>1000</v>
      </c>
      <c r="F395">
        <v>0</v>
      </c>
      <c r="G395">
        <v>4.3407135694759742E-2</v>
      </c>
    </row>
    <row r="396" spans="1:7" x14ac:dyDescent="0.2">
      <c r="A396" s="1" t="s">
        <v>1180</v>
      </c>
      <c r="B396" s="1" t="s">
        <v>1181</v>
      </c>
      <c r="C396" s="1" t="s">
        <v>1182</v>
      </c>
      <c r="D396">
        <v>0</v>
      </c>
      <c r="E396">
        <v>1000</v>
      </c>
      <c r="F396">
        <v>0</v>
      </c>
      <c r="G396">
        <v>0</v>
      </c>
    </row>
    <row r="397" spans="1:7" x14ac:dyDescent="0.2">
      <c r="A397" s="1" t="s">
        <v>1183</v>
      </c>
      <c r="B397" s="1" t="s">
        <v>1184</v>
      </c>
      <c r="C397" s="1" t="s">
        <v>1185</v>
      </c>
      <c r="D397">
        <v>-1000</v>
      </c>
      <c r="E397">
        <v>1000</v>
      </c>
      <c r="F397">
        <v>0</v>
      </c>
      <c r="G397">
        <v>0</v>
      </c>
    </row>
    <row r="398" spans="1:7" x14ac:dyDescent="0.2">
      <c r="A398" s="1" t="s">
        <v>1186</v>
      </c>
      <c r="B398" s="1" t="s">
        <v>1187</v>
      </c>
      <c r="C398" s="1" t="s">
        <v>1188</v>
      </c>
      <c r="D398">
        <v>-1000</v>
      </c>
      <c r="E398">
        <v>1000</v>
      </c>
      <c r="F398">
        <v>2.9521145092871848E-2</v>
      </c>
      <c r="G398">
        <v>2.9521145092871848E-2</v>
      </c>
    </row>
    <row r="399" spans="1:7" x14ac:dyDescent="0.2">
      <c r="A399" s="1" t="s">
        <v>1189</v>
      </c>
      <c r="B399" s="1" t="s">
        <v>1190</v>
      </c>
      <c r="C399" s="1" t="s">
        <v>1191</v>
      </c>
      <c r="D399">
        <v>0</v>
      </c>
      <c r="E399">
        <v>1000</v>
      </c>
      <c r="F399">
        <v>0</v>
      </c>
      <c r="G399">
        <v>0</v>
      </c>
    </row>
    <row r="400" spans="1:7" x14ac:dyDescent="0.2">
      <c r="A400" s="1" t="s">
        <v>1192</v>
      </c>
      <c r="B400" s="1" t="s">
        <v>1193</v>
      </c>
      <c r="C400" s="1" t="s">
        <v>1194</v>
      </c>
      <c r="D400">
        <v>0</v>
      </c>
      <c r="E400">
        <v>1000</v>
      </c>
      <c r="F400">
        <v>0</v>
      </c>
      <c r="G400">
        <v>0</v>
      </c>
    </row>
    <row r="401" spans="1:7" x14ac:dyDescent="0.2">
      <c r="A401" s="1" t="s">
        <v>1195</v>
      </c>
      <c r="B401" s="1" t="s">
        <v>1196</v>
      </c>
      <c r="C401" s="1" t="s">
        <v>1197</v>
      </c>
      <c r="D401">
        <v>0</v>
      </c>
      <c r="E401">
        <v>1000</v>
      </c>
      <c r="F401">
        <v>0</v>
      </c>
      <c r="G401">
        <v>0</v>
      </c>
    </row>
    <row r="402" spans="1:7" x14ac:dyDescent="0.2">
      <c r="A402" s="1" t="s">
        <v>1198</v>
      </c>
      <c r="B402" s="1" t="s">
        <v>1199</v>
      </c>
      <c r="C402" s="1" t="s">
        <v>1200</v>
      </c>
      <c r="D402">
        <v>0</v>
      </c>
      <c r="E402">
        <v>1000</v>
      </c>
      <c r="F402">
        <v>0</v>
      </c>
      <c r="G402">
        <v>0</v>
      </c>
    </row>
    <row r="403" spans="1:7" x14ac:dyDescent="0.2">
      <c r="A403" s="1" t="s">
        <v>1201</v>
      </c>
      <c r="B403" s="1" t="s">
        <v>1202</v>
      </c>
      <c r="C403" s="1" t="s">
        <v>1203</v>
      </c>
      <c r="D403">
        <v>0</v>
      </c>
      <c r="E403">
        <v>1000</v>
      </c>
      <c r="F403">
        <v>5.3126456859997956E-3</v>
      </c>
      <c r="G403">
        <v>5.3126456859998077E-3</v>
      </c>
    </row>
    <row r="404" spans="1:7" x14ac:dyDescent="0.2">
      <c r="A404" s="1" t="s">
        <v>1204</v>
      </c>
      <c r="B404" s="1" t="s">
        <v>1205</v>
      </c>
      <c r="C404" s="1" t="s">
        <v>1206</v>
      </c>
      <c r="D404">
        <v>0</v>
      </c>
      <c r="E404">
        <v>1000</v>
      </c>
      <c r="F404">
        <v>5.3126456859997956E-3</v>
      </c>
      <c r="G404">
        <v>5.3126456859998077E-3</v>
      </c>
    </row>
    <row r="405" spans="1:7" x14ac:dyDescent="0.2">
      <c r="A405" s="1" t="s">
        <v>1207</v>
      </c>
      <c r="B405" s="1" t="s">
        <v>1208</v>
      </c>
      <c r="C405" s="1" t="s">
        <v>1209</v>
      </c>
      <c r="D405">
        <v>-1000</v>
      </c>
      <c r="E405">
        <v>1000</v>
      </c>
      <c r="F405">
        <v>4.37638866060297E-4</v>
      </c>
      <c r="G405">
        <v>4.37638866060297E-4</v>
      </c>
    </row>
    <row r="406" spans="1:7" x14ac:dyDescent="0.2">
      <c r="A406" s="1" t="s">
        <v>1210</v>
      </c>
      <c r="B406" s="1" t="s">
        <v>1211</v>
      </c>
      <c r="C406" s="1" t="s">
        <v>1212</v>
      </c>
      <c r="D406">
        <v>-1000</v>
      </c>
      <c r="E406">
        <v>1000</v>
      </c>
      <c r="F406">
        <v>2.1484605298496717E-2</v>
      </c>
      <c r="G406">
        <v>2.1484605298496717E-2</v>
      </c>
    </row>
    <row r="407" spans="1:7" x14ac:dyDescent="0.2">
      <c r="A407" s="1" t="s">
        <v>1213</v>
      </c>
      <c r="B407" s="1" t="s">
        <v>1214</v>
      </c>
      <c r="C407" s="1" t="s">
        <v>1215</v>
      </c>
      <c r="D407">
        <v>0</v>
      </c>
      <c r="E407">
        <v>1000</v>
      </c>
      <c r="F407">
        <v>2.1484605298475755E-2</v>
      </c>
      <c r="G407">
        <v>2.1484605298475803E-2</v>
      </c>
    </row>
    <row r="408" spans="1:7" x14ac:dyDescent="0.2">
      <c r="A408" s="1" t="s">
        <v>1216</v>
      </c>
      <c r="B408" s="1" t="s">
        <v>1217</v>
      </c>
      <c r="C408" s="1" t="s">
        <v>1218</v>
      </c>
      <c r="D408">
        <v>-1000</v>
      </c>
      <c r="E408">
        <v>1000</v>
      </c>
      <c r="F408">
        <v>1.0940971651507425E-4</v>
      </c>
      <c r="G408">
        <v>1.0940971651507425E-4</v>
      </c>
    </row>
    <row r="409" spans="1:7" x14ac:dyDescent="0.2">
      <c r="A409" s="1" t="s">
        <v>1219</v>
      </c>
      <c r="B409" s="1" t="s">
        <v>1220</v>
      </c>
      <c r="C409" s="1" t="s">
        <v>1221</v>
      </c>
      <c r="D409">
        <v>0</v>
      </c>
      <c r="E409">
        <v>1000</v>
      </c>
      <c r="F409">
        <v>7.2612288909648562E-2</v>
      </c>
      <c r="G409">
        <v>7.2612288909648728E-2</v>
      </c>
    </row>
    <row r="410" spans="1:7" x14ac:dyDescent="0.2">
      <c r="A410" s="1" t="s">
        <v>1222</v>
      </c>
      <c r="B410" s="1" t="s">
        <v>1223</v>
      </c>
      <c r="C410" s="1" t="s">
        <v>1224</v>
      </c>
      <c r="D410">
        <v>-1000</v>
      </c>
      <c r="E410">
        <v>1000</v>
      </c>
      <c r="F410">
        <v>-34.970751483432309</v>
      </c>
      <c r="G410">
        <v>1.7505554637864407E-4</v>
      </c>
    </row>
    <row r="411" spans="1:7" x14ac:dyDescent="0.2">
      <c r="A411" s="1" t="s">
        <v>1225</v>
      </c>
      <c r="B411" s="1" t="s">
        <v>1226</v>
      </c>
      <c r="C411" s="1" t="s">
        <v>1227</v>
      </c>
      <c r="D411">
        <v>0</v>
      </c>
      <c r="E411">
        <v>1000</v>
      </c>
      <c r="F411">
        <v>0</v>
      </c>
      <c r="G411">
        <v>34.970926538978148</v>
      </c>
    </row>
    <row r="412" spans="1:7" x14ac:dyDescent="0.2">
      <c r="A412" s="1" t="s">
        <v>1228</v>
      </c>
      <c r="B412" s="1" t="s">
        <v>1229</v>
      </c>
      <c r="C412" s="1" t="s">
        <v>1230</v>
      </c>
      <c r="D412">
        <v>0</v>
      </c>
      <c r="E412">
        <v>1000</v>
      </c>
      <c r="F412">
        <v>0.1391199019558492</v>
      </c>
      <c r="G412">
        <v>0.13911990195584953</v>
      </c>
    </row>
    <row r="413" spans="1:7" x14ac:dyDescent="0.2">
      <c r="A413" s="1" t="s">
        <v>1231</v>
      </c>
      <c r="B413" s="1" t="s">
        <v>1232</v>
      </c>
      <c r="C413" s="1" t="s">
        <v>1233</v>
      </c>
      <c r="D413">
        <v>0</v>
      </c>
      <c r="E413">
        <v>1000</v>
      </c>
      <c r="F413">
        <v>0.1391199019558492</v>
      </c>
      <c r="G413">
        <v>0.13911990195584953</v>
      </c>
    </row>
    <row r="414" spans="1:7" x14ac:dyDescent="0.2">
      <c r="A414" s="1" t="s">
        <v>1234</v>
      </c>
      <c r="B414" s="1" t="s">
        <v>1235</v>
      </c>
      <c r="C414" s="1" t="s">
        <v>1236</v>
      </c>
      <c r="D414">
        <v>0</v>
      </c>
      <c r="E414">
        <v>1000</v>
      </c>
      <c r="F414">
        <v>0</v>
      </c>
      <c r="G414">
        <v>0</v>
      </c>
    </row>
    <row r="415" spans="1:7" x14ac:dyDescent="0.2">
      <c r="A415" s="1" t="s">
        <v>1237</v>
      </c>
      <c r="B415" s="1" t="s">
        <v>1238</v>
      </c>
      <c r="C415" s="1" t="s">
        <v>1239</v>
      </c>
      <c r="D415">
        <v>0</v>
      </c>
      <c r="E415">
        <v>1000</v>
      </c>
      <c r="F415">
        <v>0</v>
      </c>
      <c r="G415">
        <v>7.8393130271338975</v>
      </c>
    </row>
    <row r="416" spans="1:7" x14ac:dyDescent="0.2">
      <c r="A416" s="1" t="s">
        <v>1240</v>
      </c>
      <c r="B416" s="1" t="s">
        <v>1241</v>
      </c>
      <c r="C416" s="1" t="s">
        <v>1242</v>
      </c>
      <c r="D416">
        <v>0</v>
      </c>
      <c r="E416">
        <v>1000</v>
      </c>
      <c r="F416">
        <v>4.3273112538337521E-3</v>
      </c>
      <c r="G416">
        <v>4.3273112538337816E-3</v>
      </c>
    </row>
    <row r="417" spans="1:7" x14ac:dyDescent="0.2">
      <c r="A417" s="1" t="s">
        <v>1243</v>
      </c>
      <c r="B417" s="1" t="s">
        <v>1244</v>
      </c>
      <c r="C417" s="1" t="s">
        <v>1245</v>
      </c>
      <c r="D417">
        <v>0</v>
      </c>
      <c r="E417">
        <v>1000</v>
      </c>
      <c r="F417">
        <v>0</v>
      </c>
      <c r="G417">
        <v>0</v>
      </c>
    </row>
    <row r="418" spans="1:7" x14ac:dyDescent="0.2">
      <c r="A418" s="1" t="s">
        <v>1246</v>
      </c>
      <c r="B418" s="1" t="s">
        <v>1247</v>
      </c>
      <c r="C418" s="1" t="s">
        <v>1248</v>
      </c>
      <c r="D418">
        <v>0</v>
      </c>
      <c r="E418">
        <v>1000</v>
      </c>
      <c r="F418">
        <v>0</v>
      </c>
      <c r="G418">
        <v>0</v>
      </c>
    </row>
    <row r="419" spans="1:7" x14ac:dyDescent="0.2">
      <c r="A419" s="1" t="s">
        <v>1249</v>
      </c>
      <c r="B419" s="1" t="s">
        <v>1250</v>
      </c>
      <c r="C419" s="1" t="s">
        <v>1251</v>
      </c>
      <c r="D419">
        <v>0</v>
      </c>
      <c r="E419">
        <v>1000</v>
      </c>
      <c r="F419">
        <v>5.3126456859997956E-3</v>
      </c>
      <c r="G419">
        <v>5.3126456859998077E-3</v>
      </c>
    </row>
    <row r="420" spans="1:7" x14ac:dyDescent="0.2">
      <c r="A420" s="1" t="s">
        <v>1252</v>
      </c>
      <c r="B420" s="1" t="s">
        <v>1253</v>
      </c>
      <c r="C420" s="1" t="s">
        <v>1254</v>
      </c>
      <c r="D420">
        <v>0</v>
      </c>
      <c r="E420">
        <v>1000</v>
      </c>
      <c r="F420">
        <v>5.3126456859997956E-3</v>
      </c>
      <c r="G420">
        <v>5.3126456859998077E-3</v>
      </c>
    </row>
    <row r="421" spans="1:7" x14ac:dyDescent="0.2">
      <c r="A421" s="1" t="s">
        <v>1255</v>
      </c>
      <c r="B421" s="1" t="s">
        <v>1256</v>
      </c>
      <c r="C421" s="1" t="s">
        <v>1257</v>
      </c>
      <c r="D421">
        <v>0</v>
      </c>
      <c r="E421">
        <v>1000</v>
      </c>
      <c r="F421">
        <v>4.283547367231957E-3</v>
      </c>
      <c r="G421">
        <v>4.2835473672319475E-3</v>
      </c>
    </row>
    <row r="422" spans="1:7" x14ac:dyDescent="0.2">
      <c r="A422" s="1" t="s">
        <v>1258</v>
      </c>
      <c r="B422" s="1" t="s">
        <v>1259</v>
      </c>
      <c r="C422" s="1" t="s">
        <v>1260</v>
      </c>
      <c r="D422">
        <v>-1000</v>
      </c>
      <c r="E422">
        <v>1000</v>
      </c>
      <c r="F422">
        <v>0</v>
      </c>
      <c r="G422">
        <v>0</v>
      </c>
    </row>
    <row r="423" spans="1:7" x14ac:dyDescent="0.2">
      <c r="A423" s="1" t="s">
        <v>1261</v>
      </c>
      <c r="B423" s="1" t="s">
        <v>1262</v>
      </c>
      <c r="C423" s="1" t="s">
        <v>1263</v>
      </c>
      <c r="D423">
        <v>0</v>
      </c>
      <c r="E423">
        <v>1000</v>
      </c>
      <c r="F423">
        <v>4.283547367231957E-3</v>
      </c>
      <c r="G423">
        <v>4.2835473672319579E-3</v>
      </c>
    </row>
    <row r="424" spans="1:7" x14ac:dyDescent="0.2">
      <c r="A424" s="1" t="s">
        <v>1264</v>
      </c>
      <c r="B424" s="1" t="s">
        <v>1265</v>
      </c>
      <c r="C424" s="1" t="s">
        <v>1266</v>
      </c>
      <c r="D424">
        <v>0</v>
      </c>
      <c r="E424">
        <v>1000</v>
      </c>
      <c r="F424">
        <v>0</v>
      </c>
      <c r="G424">
        <v>0</v>
      </c>
    </row>
    <row r="425" spans="1:7" x14ac:dyDescent="0.2">
      <c r="A425" s="1" t="s">
        <v>1267</v>
      </c>
      <c r="B425" s="1" t="s">
        <v>1268</v>
      </c>
      <c r="C425" s="1" t="s">
        <v>1269</v>
      </c>
      <c r="D425">
        <v>0</v>
      </c>
      <c r="E425">
        <v>1000</v>
      </c>
      <c r="F425">
        <v>2.1484605298475755E-2</v>
      </c>
      <c r="G425">
        <v>2.1484605298475803E-2</v>
      </c>
    </row>
    <row r="426" spans="1:7" x14ac:dyDescent="0.2">
      <c r="A426" s="1" t="s">
        <v>1270</v>
      </c>
      <c r="B426" s="1" t="s">
        <v>1271</v>
      </c>
      <c r="C426" s="1" t="s">
        <v>1272</v>
      </c>
      <c r="D426">
        <v>0</v>
      </c>
      <c r="E426">
        <v>1000</v>
      </c>
      <c r="F426">
        <v>0</v>
      </c>
      <c r="G426">
        <v>0</v>
      </c>
    </row>
    <row r="427" spans="1:7" x14ac:dyDescent="0.2">
      <c r="A427" s="1" t="s">
        <v>1273</v>
      </c>
      <c r="B427" s="1" t="s">
        <v>1274</v>
      </c>
      <c r="C427" s="1" t="s">
        <v>1275</v>
      </c>
      <c r="D427">
        <v>0</v>
      </c>
      <c r="E427">
        <v>1000</v>
      </c>
      <c r="F427">
        <v>1.0940971650452713E-4</v>
      </c>
      <c r="G427">
        <v>1.0940971650448847E-4</v>
      </c>
    </row>
    <row r="428" spans="1:7" x14ac:dyDescent="0.2">
      <c r="A428" s="1" t="s">
        <v>1276</v>
      </c>
      <c r="B428" s="1" t="s">
        <v>1277</v>
      </c>
      <c r="C428" s="1" t="s">
        <v>1278</v>
      </c>
      <c r="D428">
        <v>0</v>
      </c>
      <c r="E428">
        <v>1000</v>
      </c>
      <c r="F428">
        <v>0</v>
      </c>
      <c r="G428">
        <v>0</v>
      </c>
    </row>
    <row r="429" spans="1:7" x14ac:dyDescent="0.2">
      <c r="A429" s="1" t="s">
        <v>1279</v>
      </c>
      <c r="B429" s="1" t="s">
        <v>1280</v>
      </c>
      <c r="C429" s="1" t="s">
        <v>1281</v>
      </c>
      <c r="D429">
        <v>0</v>
      </c>
      <c r="E429">
        <v>1000</v>
      </c>
      <c r="F429">
        <v>0</v>
      </c>
      <c r="G429">
        <v>0</v>
      </c>
    </row>
    <row r="430" spans="1:7" x14ac:dyDescent="0.2">
      <c r="A430" s="1" t="s">
        <v>1282</v>
      </c>
      <c r="B430" s="1" t="s">
        <v>1283</v>
      </c>
      <c r="C430" s="1" t="s">
        <v>1284</v>
      </c>
      <c r="D430">
        <v>0</v>
      </c>
      <c r="E430">
        <v>1000</v>
      </c>
      <c r="F430">
        <v>0</v>
      </c>
      <c r="G430">
        <v>54.696847613727556</v>
      </c>
    </row>
    <row r="431" spans="1:7" x14ac:dyDescent="0.2">
      <c r="A431" s="1" t="s">
        <v>1285</v>
      </c>
      <c r="B431" s="1" t="s">
        <v>1286</v>
      </c>
      <c r="C431" s="1" t="s">
        <v>1287</v>
      </c>
      <c r="D431">
        <v>0</v>
      </c>
      <c r="E431">
        <v>1000</v>
      </c>
      <c r="F431">
        <v>4.3763886602209563E-4</v>
      </c>
      <c r="G431">
        <v>4.3763886601795506E-4</v>
      </c>
    </row>
    <row r="432" spans="1:7" x14ac:dyDescent="0.2">
      <c r="A432" s="1" t="s">
        <v>1288</v>
      </c>
      <c r="B432" s="1" t="s">
        <v>1289</v>
      </c>
      <c r="C432" s="1" t="s">
        <v>1290</v>
      </c>
      <c r="D432">
        <v>0</v>
      </c>
      <c r="E432">
        <v>1000</v>
      </c>
      <c r="F432">
        <v>0</v>
      </c>
      <c r="G432">
        <v>23.313951025985457</v>
      </c>
    </row>
    <row r="433" spans="1:7" x14ac:dyDescent="0.2">
      <c r="A433" s="1" t="s">
        <v>1291</v>
      </c>
      <c r="B433" s="1" t="s">
        <v>1292</v>
      </c>
      <c r="C433" s="1" t="s">
        <v>1293</v>
      </c>
      <c r="D433">
        <v>-1000</v>
      </c>
      <c r="E433">
        <v>1000</v>
      </c>
      <c r="F433">
        <v>-54.751237352629687</v>
      </c>
      <c r="G433">
        <v>-5.438973890034049E-2</v>
      </c>
    </row>
    <row r="434" spans="1:7" x14ac:dyDescent="0.2">
      <c r="A434" s="1" t="s">
        <v>1294</v>
      </c>
      <c r="B434" s="1" t="s">
        <v>1295</v>
      </c>
      <c r="C434" s="1" t="s">
        <v>1296</v>
      </c>
      <c r="D434">
        <v>0</v>
      </c>
      <c r="E434">
        <v>1000</v>
      </c>
      <c r="F434">
        <v>2.1484605298475755E-2</v>
      </c>
      <c r="G434">
        <v>2.1484605298475803E-2</v>
      </c>
    </row>
    <row r="435" spans="1:7" x14ac:dyDescent="0.2">
      <c r="A435" s="1" t="s">
        <v>1297</v>
      </c>
      <c r="B435" s="1" t="s">
        <v>1298</v>
      </c>
      <c r="C435" s="1" t="s">
        <v>1299</v>
      </c>
      <c r="D435">
        <v>0</v>
      </c>
      <c r="E435">
        <v>1000</v>
      </c>
      <c r="F435">
        <v>1.3129165980538604E-4</v>
      </c>
      <c r="G435">
        <v>1.3129165980538677E-4</v>
      </c>
    </row>
    <row r="436" spans="1:7" x14ac:dyDescent="0.2">
      <c r="A436" s="1" t="s">
        <v>1300</v>
      </c>
      <c r="B436" s="1" t="s">
        <v>1301</v>
      </c>
      <c r="C436" s="1" t="s">
        <v>1302</v>
      </c>
      <c r="D436">
        <v>0</v>
      </c>
      <c r="E436">
        <v>1000</v>
      </c>
      <c r="F436">
        <v>1.3129165980538604E-4</v>
      </c>
      <c r="G436">
        <v>1.3129165980538677E-4</v>
      </c>
    </row>
    <row r="437" spans="1:7" x14ac:dyDescent="0.2">
      <c r="A437" s="1" t="s">
        <v>1303</v>
      </c>
      <c r="B437" s="1" t="s">
        <v>1304</v>
      </c>
      <c r="C437" s="1" t="s">
        <v>1305</v>
      </c>
      <c r="D437">
        <v>0</v>
      </c>
      <c r="E437">
        <v>1000</v>
      </c>
      <c r="F437">
        <v>0.1391199019558492</v>
      </c>
      <c r="G437">
        <v>0.13911990195584953</v>
      </c>
    </row>
    <row r="438" spans="1:7" x14ac:dyDescent="0.2">
      <c r="A438" s="1" t="s">
        <v>1306</v>
      </c>
      <c r="B438" s="1" t="s">
        <v>1307</v>
      </c>
      <c r="C438" s="1" t="s">
        <v>1308</v>
      </c>
      <c r="D438">
        <v>0</v>
      </c>
      <c r="E438">
        <v>1000</v>
      </c>
      <c r="F438">
        <v>0</v>
      </c>
      <c r="G438">
        <v>0</v>
      </c>
    </row>
    <row r="439" spans="1:7" x14ac:dyDescent="0.2">
      <c r="A439" s="1" t="s">
        <v>1309</v>
      </c>
      <c r="B439" s="1" t="s">
        <v>1310</v>
      </c>
      <c r="C439" s="1" t="s">
        <v>1311</v>
      </c>
      <c r="D439">
        <v>0</v>
      </c>
      <c r="E439">
        <v>1000</v>
      </c>
      <c r="F439">
        <v>0</v>
      </c>
      <c r="G439">
        <v>34.970926538978148</v>
      </c>
    </row>
    <row r="440" spans="1:7" x14ac:dyDescent="0.2">
      <c r="A440" s="1" t="s">
        <v>1312</v>
      </c>
      <c r="B440" s="1" t="s">
        <v>1313</v>
      </c>
      <c r="C440" s="1" t="s">
        <v>1314</v>
      </c>
      <c r="D440">
        <v>0</v>
      </c>
      <c r="E440">
        <v>1000</v>
      </c>
      <c r="F440">
        <v>1.7505554640721843E-4</v>
      </c>
      <c r="G440">
        <v>1.7505554640718282E-4</v>
      </c>
    </row>
    <row r="441" spans="1:7" x14ac:dyDescent="0.2">
      <c r="A441" s="1" t="s">
        <v>1315</v>
      </c>
      <c r="B441" s="1" t="s">
        <v>1316</v>
      </c>
      <c r="C441" s="1" t="s">
        <v>1317</v>
      </c>
      <c r="D441">
        <v>0</v>
      </c>
      <c r="E441">
        <v>1000</v>
      </c>
      <c r="F441">
        <v>4.3407135694759819E-2</v>
      </c>
      <c r="G441">
        <v>4.3407135694759805E-2</v>
      </c>
    </row>
    <row r="442" spans="1:7" x14ac:dyDescent="0.2">
      <c r="A442" s="1" t="s">
        <v>1318</v>
      </c>
      <c r="B442" s="1" t="s">
        <v>1319</v>
      </c>
      <c r="C442" s="1" t="s">
        <v>1320</v>
      </c>
      <c r="D442">
        <v>0</v>
      </c>
      <c r="E442">
        <v>1000</v>
      </c>
      <c r="F442">
        <v>4.3407135694759819E-2</v>
      </c>
      <c r="G442">
        <v>4.3407135694759805E-2</v>
      </c>
    </row>
    <row r="443" spans="1:7" x14ac:dyDescent="0.2">
      <c r="A443" s="1" t="s">
        <v>1321</v>
      </c>
      <c r="B443" s="1" t="s">
        <v>1322</v>
      </c>
      <c r="C443" s="1" t="s">
        <v>1323</v>
      </c>
      <c r="D443">
        <v>0</v>
      </c>
      <c r="E443">
        <v>1000</v>
      </c>
      <c r="F443">
        <v>0</v>
      </c>
      <c r="G443">
        <v>0</v>
      </c>
    </row>
    <row r="444" spans="1:7" x14ac:dyDescent="0.2">
      <c r="A444" s="1" t="s">
        <v>1324</v>
      </c>
      <c r="B444" s="1" t="s">
        <v>1325</v>
      </c>
      <c r="C444" s="1" t="s">
        <v>1326</v>
      </c>
      <c r="D444">
        <v>-1000</v>
      </c>
      <c r="E444">
        <v>1000</v>
      </c>
      <c r="F444">
        <v>-4.3763886651504436E-5</v>
      </c>
      <c r="G444">
        <v>-4.3763886651504436E-5</v>
      </c>
    </row>
    <row r="445" spans="1:7" x14ac:dyDescent="0.2">
      <c r="A445" s="1" t="s">
        <v>1327</v>
      </c>
      <c r="B445" s="1" t="s">
        <v>1328</v>
      </c>
      <c r="C445" s="1" t="s">
        <v>1329</v>
      </c>
      <c r="D445">
        <v>0</v>
      </c>
      <c r="E445">
        <v>1000</v>
      </c>
      <c r="F445">
        <v>0</v>
      </c>
      <c r="G445">
        <v>4.1522557074265892E-3</v>
      </c>
    </row>
    <row r="446" spans="1:7" x14ac:dyDescent="0.2">
      <c r="A446" s="1" t="s">
        <v>1330</v>
      </c>
      <c r="B446" s="1" t="s">
        <v>1331</v>
      </c>
      <c r="C446" s="1" t="s">
        <v>1332</v>
      </c>
      <c r="D446">
        <v>-1000</v>
      </c>
      <c r="E446">
        <v>1000</v>
      </c>
      <c r="F446">
        <v>4.1522557074813449E-3</v>
      </c>
      <c r="G446">
        <v>4.1522557074813449E-3</v>
      </c>
    </row>
    <row r="447" spans="1:7" x14ac:dyDescent="0.2">
      <c r="A447" s="1" t="s">
        <v>1333</v>
      </c>
      <c r="B447" s="1" t="s">
        <v>1334</v>
      </c>
      <c r="C447" s="1" t="s">
        <v>1335</v>
      </c>
      <c r="D447">
        <v>0</v>
      </c>
      <c r="E447">
        <v>1000</v>
      </c>
      <c r="F447">
        <v>0</v>
      </c>
      <c r="G447">
        <v>0</v>
      </c>
    </row>
    <row r="448" spans="1:7" x14ac:dyDescent="0.2">
      <c r="A448" s="1" t="s">
        <v>1336</v>
      </c>
      <c r="B448" s="1" t="s">
        <v>1337</v>
      </c>
      <c r="C448" s="1" t="s">
        <v>1338</v>
      </c>
      <c r="D448">
        <v>0</v>
      </c>
      <c r="E448">
        <v>1000</v>
      </c>
      <c r="F448">
        <v>0</v>
      </c>
      <c r="G448">
        <v>0</v>
      </c>
    </row>
    <row r="449" spans="1:7" x14ac:dyDescent="0.2">
      <c r="A449" s="1" t="s">
        <v>1339</v>
      </c>
      <c r="B449" s="1" t="s">
        <v>1340</v>
      </c>
      <c r="C449" s="1" t="s">
        <v>1341</v>
      </c>
      <c r="D449">
        <v>-1000</v>
      </c>
      <c r="E449">
        <v>1000</v>
      </c>
      <c r="F449">
        <v>0</v>
      </c>
      <c r="G449">
        <v>0</v>
      </c>
    </row>
    <row r="450" spans="1:7" x14ac:dyDescent="0.2">
      <c r="A450" s="1" t="s">
        <v>1342</v>
      </c>
      <c r="B450" s="1" t="s">
        <v>1343</v>
      </c>
      <c r="C450" s="1" t="s">
        <v>1344</v>
      </c>
      <c r="D450">
        <v>0</v>
      </c>
      <c r="E450">
        <v>1000</v>
      </c>
      <c r="F450">
        <v>4.3763886601795345E-5</v>
      </c>
      <c r="G450">
        <v>4.376388660179544E-5</v>
      </c>
    </row>
    <row r="451" spans="1:7" x14ac:dyDescent="0.2">
      <c r="A451" s="1" t="s">
        <v>1345</v>
      </c>
      <c r="B451" s="1" t="s">
        <v>1346</v>
      </c>
      <c r="C451" s="1" t="s">
        <v>1347</v>
      </c>
      <c r="D451">
        <v>-1000</v>
      </c>
      <c r="E451">
        <v>1000</v>
      </c>
      <c r="F451">
        <v>3.4158157629008201E-2</v>
      </c>
      <c r="G451">
        <v>3.4158157629008201E-2</v>
      </c>
    </row>
    <row r="452" spans="1:7" x14ac:dyDescent="0.2">
      <c r="A452" s="1" t="s">
        <v>1348</v>
      </c>
      <c r="B452" s="1" t="s">
        <v>1349</v>
      </c>
      <c r="C452" s="1" t="s">
        <v>1350</v>
      </c>
      <c r="D452">
        <v>-1000</v>
      </c>
      <c r="E452">
        <v>1000</v>
      </c>
      <c r="F452">
        <v>-3.4158157629008201E-2</v>
      </c>
      <c r="G452">
        <v>-3.4158157629008201E-2</v>
      </c>
    </row>
    <row r="453" spans="1:7" x14ac:dyDescent="0.2">
      <c r="A453" s="1" t="s">
        <v>1351</v>
      </c>
      <c r="B453" s="1" t="s">
        <v>1352</v>
      </c>
      <c r="C453" s="1" t="s">
        <v>1353</v>
      </c>
      <c r="D453">
        <v>0</v>
      </c>
      <c r="E453">
        <v>1000</v>
      </c>
      <c r="F453">
        <v>0</v>
      </c>
      <c r="G453">
        <v>0</v>
      </c>
    </row>
    <row r="454" spans="1:7" x14ac:dyDescent="0.2">
      <c r="A454" s="1" t="s">
        <v>1354</v>
      </c>
      <c r="B454" s="1" t="s">
        <v>1355</v>
      </c>
      <c r="C454" s="1" t="s">
        <v>1356</v>
      </c>
      <c r="D454">
        <v>0</v>
      </c>
      <c r="E454">
        <v>1000</v>
      </c>
      <c r="F454">
        <v>0</v>
      </c>
      <c r="G454">
        <v>0</v>
      </c>
    </row>
    <row r="455" spans="1:7" x14ac:dyDescent="0.2">
      <c r="A455" s="1" t="s">
        <v>1357</v>
      </c>
      <c r="B455" s="1" t="s">
        <v>1358</v>
      </c>
      <c r="C455" s="1" t="s">
        <v>1359</v>
      </c>
      <c r="D455">
        <v>0</v>
      </c>
      <c r="E455">
        <v>1000</v>
      </c>
      <c r="F455">
        <v>0</v>
      </c>
      <c r="G455">
        <v>0</v>
      </c>
    </row>
    <row r="456" spans="1:7" x14ac:dyDescent="0.2">
      <c r="A456" s="1" t="s">
        <v>1360</v>
      </c>
      <c r="B456" s="1" t="s">
        <v>1361</v>
      </c>
      <c r="C456" s="1" t="s">
        <v>1362</v>
      </c>
      <c r="D456">
        <v>0</v>
      </c>
      <c r="E456">
        <v>1000</v>
      </c>
      <c r="F456">
        <v>2.1484605298475755E-2</v>
      </c>
      <c r="G456">
        <v>2.1484605298475803E-2</v>
      </c>
    </row>
    <row r="457" spans="1:7" x14ac:dyDescent="0.2">
      <c r="A457" s="1" t="s">
        <v>1363</v>
      </c>
      <c r="B457" s="1" t="s">
        <v>1364</v>
      </c>
      <c r="C457" s="1" t="s">
        <v>1365</v>
      </c>
      <c r="D457">
        <v>0</v>
      </c>
      <c r="E457">
        <v>1000</v>
      </c>
      <c r="F457">
        <v>2.1484605298475755E-2</v>
      </c>
      <c r="G457">
        <v>2.1484605298475803E-2</v>
      </c>
    </row>
    <row r="458" spans="1:7" x14ac:dyDescent="0.2">
      <c r="A458" s="1" t="s">
        <v>1366</v>
      </c>
      <c r="B458" s="1" t="s">
        <v>1367</v>
      </c>
      <c r="C458" s="1" t="s">
        <v>1368</v>
      </c>
      <c r="D458">
        <v>0</v>
      </c>
      <c r="E458">
        <v>1000</v>
      </c>
      <c r="F458">
        <v>0</v>
      </c>
      <c r="G458">
        <v>0</v>
      </c>
    </row>
    <row r="459" spans="1:7" x14ac:dyDescent="0.2">
      <c r="A459" s="1" t="s">
        <v>1369</v>
      </c>
      <c r="B459" s="1" t="s">
        <v>1370</v>
      </c>
      <c r="C459" s="1" t="s">
        <v>1371</v>
      </c>
      <c r="D459">
        <v>0</v>
      </c>
      <c r="E459">
        <v>1000</v>
      </c>
      <c r="F459">
        <v>3.4490868041321163E-2</v>
      </c>
      <c r="G459">
        <v>3.4490868041309797E-2</v>
      </c>
    </row>
    <row r="460" spans="1:7" x14ac:dyDescent="0.2">
      <c r="A460" s="1" t="s">
        <v>1372</v>
      </c>
      <c r="B460" s="1" t="s">
        <v>1373</v>
      </c>
      <c r="C460" s="1" t="s">
        <v>1374</v>
      </c>
      <c r="D460">
        <v>-1000</v>
      </c>
      <c r="E460">
        <v>1000</v>
      </c>
      <c r="F460">
        <v>0</v>
      </c>
      <c r="G460">
        <v>0</v>
      </c>
    </row>
    <row r="461" spans="1:7" x14ac:dyDescent="0.2">
      <c r="A461" s="1" t="s">
        <v>1375</v>
      </c>
      <c r="B461" s="1" t="s">
        <v>1376</v>
      </c>
      <c r="C461" s="1" t="s">
        <v>1377</v>
      </c>
      <c r="D461">
        <v>-1000</v>
      </c>
      <c r="E461">
        <v>1000</v>
      </c>
      <c r="F461">
        <v>4.3763886651504436E-5</v>
      </c>
      <c r="G461">
        <v>4.3763886651504436E-5</v>
      </c>
    </row>
    <row r="462" spans="1:7" x14ac:dyDescent="0.2">
      <c r="A462" s="1" t="s">
        <v>1378</v>
      </c>
      <c r="B462" s="1" t="s">
        <v>1379</v>
      </c>
      <c r="C462" s="1" t="s">
        <v>1380</v>
      </c>
      <c r="D462">
        <v>-1000</v>
      </c>
      <c r="E462">
        <v>1000</v>
      </c>
      <c r="F462">
        <v>-32.523047803039049</v>
      </c>
      <c r="G462">
        <v>0</v>
      </c>
    </row>
    <row r="463" spans="1:7" x14ac:dyDescent="0.2">
      <c r="A463" s="1" t="s">
        <v>1381</v>
      </c>
      <c r="B463" s="1" t="s">
        <v>1382</v>
      </c>
      <c r="C463" s="1" t="s">
        <v>1383</v>
      </c>
      <c r="D463">
        <v>0</v>
      </c>
      <c r="E463">
        <v>1000</v>
      </c>
      <c r="F463">
        <v>0</v>
      </c>
      <c r="G463">
        <v>0</v>
      </c>
    </row>
    <row r="464" spans="1:7" x14ac:dyDescent="0.2">
      <c r="A464" s="1" t="s">
        <v>1384</v>
      </c>
      <c r="B464" s="1" t="s">
        <v>1385</v>
      </c>
      <c r="C464" s="1" t="s">
        <v>1386</v>
      </c>
      <c r="D464">
        <v>0</v>
      </c>
      <c r="E464">
        <v>1000</v>
      </c>
      <c r="F464">
        <v>2.9521145092843246E-2</v>
      </c>
      <c r="G464">
        <v>2.9521145092843312E-2</v>
      </c>
    </row>
    <row r="465" spans="1:7" x14ac:dyDescent="0.2">
      <c r="A465" s="1" t="s">
        <v>1387</v>
      </c>
      <c r="B465" s="1" t="s">
        <v>1388</v>
      </c>
      <c r="C465" s="1" t="s">
        <v>1389</v>
      </c>
      <c r="D465">
        <v>0</v>
      </c>
      <c r="E465">
        <v>1000</v>
      </c>
      <c r="F465">
        <v>3.4490868041321163E-2</v>
      </c>
      <c r="G465">
        <v>3.4490868041309797E-2</v>
      </c>
    </row>
    <row r="466" spans="1:7" x14ac:dyDescent="0.2">
      <c r="A466" s="1" t="s">
        <v>1390</v>
      </c>
      <c r="B466" s="1" t="s">
        <v>1391</v>
      </c>
      <c r="C466" s="1" t="s">
        <v>1392</v>
      </c>
      <c r="D466">
        <v>-1000</v>
      </c>
      <c r="E466">
        <v>1000</v>
      </c>
      <c r="F466">
        <v>-3.4447104154651242E-2</v>
      </c>
      <c r="G466">
        <v>-3.4447104154764929E-2</v>
      </c>
    </row>
    <row r="467" spans="1:7" x14ac:dyDescent="0.2">
      <c r="A467" s="1" t="s">
        <v>1393</v>
      </c>
      <c r="B467" s="1" t="s">
        <v>1394</v>
      </c>
      <c r="C467" s="1" t="s">
        <v>1395</v>
      </c>
      <c r="D467">
        <v>-1000</v>
      </c>
      <c r="E467">
        <v>1000</v>
      </c>
      <c r="F467">
        <v>4.3763886651504436E-5</v>
      </c>
      <c r="G467">
        <v>4.3763886651504436E-5</v>
      </c>
    </row>
    <row r="468" spans="1:7" x14ac:dyDescent="0.2">
      <c r="A468" s="1" t="s">
        <v>1396</v>
      </c>
      <c r="B468" s="1" t="s">
        <v>1397</v>
      </c>
      <c r="C468" s="1" t="s">
        <v>1398</v>
      </c>
      <c r="D468">
        <v>0</v>
      </c>
      <c r="E468">
        <v>1000</v>
      </c>
      <c r="F468">
        <v>4.152255707426571E-3</v>
      </c>
      <c r="G468">
        <v>4.152255707426584E-3</v>
      </c>
    </row>
    <row r="469" spans="1:7" x14ac:dyDescent="0.2">
      <c r="A469" s="1" t="s">
        <v>1399</v>
      </c>
      <c r="B469" s="1" t="s">
        <v>1400</v>
      </c>
      <c r="C469" s="1" t="s">
        <v>1401</v>
      </c>
      <c r="D469">
        <v>0</v>
      </c>
      <c r="E469">
        <v>1000</v>
      </c>
      <c r="F469">
        <v>0</v>
      </c>
      <c r="G469">
        <v>0</v>
      </c>
    </row>
    <row r="470" spans="1:7" x14ac:dyDescent="0.2">
      <c r="A470" s="1" t="s">
        <v>1402</v>
      </c>
      <c r="B470" s="1" t="s">
        <v>1403</v>
      </c>
      <c r="C470" s="1" t="s">
        <v>1404</v>
      </c>
      <c r="D470">
        <v>0</v>
      </c>
      <c r="E470">
        <v>1000</v>
      </c>
      <c r="F470">
        <v>4.3763886602209563E-4</v>
      </c>
      <c r="G470">
        <v>4.3763886601795506E-4</v>
      </c>
    </row>
    <row r="471" spans="1:7" x14ac:dyDescent="0.2">
      <c r="A471" s="1" t="s">
        <v>1405</v>
      </c>
      <c r="B471" s="1" t="s">
        <v>1406</v>
      </c>
      <c r="C471" s="1" t="s">
        <v>1407</v>
      </c>
      <c r="D471">
        <v>-1000</v>
      </c>
      <c r="E471">
        <v>1000</v>
      </c>
      <c r="F471">
        <v>3.4490868041302747E-2</v>
      </c>
      <c r="G471">
        <v>3.4490868041302747E-2</v>
      </c>
    </row>
    <row r="472" spans="1:7" x14ac:dyDescent="0.2">
      <c r="A472" s="1" t="s">
        <v>1408</v>
      </c>
      <c r="B472" s="1" t="s">
        <v>1409</v>
      </c>
      <c r="C472" s="1" t="s">
        <v>1410</v>
      </c>
      <c r="D472">
        <v>0</v>
      </c>
      <c r="E472">
        <v>1000</v>
      </c>
      <c r="F472">
        <v>1.2746231972772895E-3</v>
      </c>
      <c r="G472">
        <v>1.274623197277289E-3</v>
      </c>
    </row>
    <row r="473" spans="1:7" x14ac:dyDescent="0.2">
      <c r="A473" s="1" t="s">
        <v>1411</v>
      </c>
      <c r="B473" s="1" t="s">
        <v>1412</v>
      </c>
      <c r="C473" s="1" t="s">
        <v>1413</v>
      </c>
      <c r="D473">
        <v>0</v>
      </c>
      <c r="E473">
        <v>1000</v>
      </c>
      <c r="F473">
        <v>3.4158157629048287E-2</v>
      </c>
      <c r="G473">
        <v>3.4158157629048155E-2</v>
      </c>
    </row>
    <row r="474" spans="1:7" x14ac:dyDescent="0.2">
      <c r="A474" s="1" t="s">
        <v>1414</v>
      </c>
      <c r="B474" s="1" t="s">
        <v>1415</v>
      </c>
      <c r="C474" s="1" t="s">
        <v>1416</v>
      </c>
      <c r="D474">
        <v>-1000</v>
      </c>
      <c r="E474">
        <v>1000</v>
      </c>
      <c r="F474">
        <v>0</v>
      </c>
      <c r="G474">
        <v>0</v>
      </c>
    </row>
    <row r="475" spans="1:7" x14ac:dyDescent="0.2">
      <c r="A475" s="1" t="s">
        <v>1417</v>
      </c>
      <c r="B475" s="1" t="s">
        <v>1418</v>
      </c>
      <c r="C475" s="1" t="s">
        <v>1419</v>
      </c>
      <c r="D475">
        <v>0</v>
      </c>
      <c r="E475">
        <v>1000</v>
      </c>
      <c r="F475">
        <v>0</v>
      </c>
      <c r="G475">
        <v>0</v>
      </c>
    </row>
    <row r="476" spans="1:7" x14ac:dyDescent="0.2">
      <c r="A476" s="1" t="s">
        <v>1420</v>
      </c>
      <c r="B476" s="1" t="s">
        <v>1421</v>
      </c>
      <c r="C476" s="1" t="s">
        <v>1422</v>
      </c>
      <c r="D476">
        <v>0</v>
      </c>
      <c r="E476">
        <v>1000</v>
      </c>
      <c r="F476">
        <v>2.6258331961077208E-4</v>
      </c>
      <c r="G476">
        <v>2.6258331961077355E-4</v>
      </c>
    </row>
    <row r="477" spans="1:7" x14ac:dyDescent="0.2">
      <c r="A477" s="1" t="s">
        <v>1423</v>
      </c>
      <c r="B477" s="1" t="s">
        <v>1424</v>
      </c>
      <c r="C477" s="1" t="s">
        <v>1425</v>
      </c>
      <c r="D477">
        <v>0</v>
      </c>
      <c r="E477">
        <v>1000</v>
      </c>
      <c r="F477">
        <v>3.4490868041321163E-2</v>
      </c>
      <c r="G477">
        <v>3.4490868041309797E-2</v>
      </c>
    </row>
    <row r="478" spans="1:7" x14ac:dyDescent="0.2">
      <c r="A478" s="1" t="s">
        <v>1426</v>
      </c>
      <c r="B478" s="1" t="s">
        <v>1427</v>
      </c>
      <c r="C478" s="1" t="s">
        <v>1428</v>
      </c>
      <c r="D478">
        <v>-1000</v>
      </c>
      <c r="E478">
        <v>1000</v>
      </c>
      <c r="F478">
        <v>4.3763886651504436E-5</v>
      </c>
      <c r="G478">
        <v>4.3763886651504436E-5</v>
      </c>
    </row>
    <row r="479" spans="1:7" x14ac:dyDescent="0.2">
      <c r="A479" s="1" t="s">
        <v>1429</v>
      </c>
      <c r="B479" s="1" t="s">
        <v>1430</v>
      </c>
      <c r="C479" s="1" t="s">
        <v>1431</v>
      </c>
      <c r="D479">
        <v>0</v>
      </c>
      <c r="E479">
        <v>1000</v>
      </c>
      <c r="F479">
        <v>0</v>
      </c>
      <c r="G479">
        <v>0</v>
      </c>
    </row>
    <row r="480" spans="1:7" x14ac:dyDescent="0.2">
      <c r="A480" s="1" t="s">
        <v>1432</v>
      </c>
      <c r="B480" s="1" t="s">
        <v>1433</v>
      </c>
      <c r="C480" s="1" t="s">
        <v>1434</v>
      </c>
      <c r="D480">
        <v>-1000</v>
      </c>
      <c r="E480">
        <v>1000</v>
      </c>
      <c r="F480">
        <v>3.4447104154764929E-2</v>
      </c>
      <c r="G480">
        <v>3.4447104154651242E-2</v>
      </c>
    </row>
    <row r="481" spans="1:7" x14ac:dyDescent="0.2">
      <c r="A481" s="1" t="s">
        <v>1435</v>
      </c>
      <c r="B481" s="1" t="s">
        <v>1436</v>
      </c>
      <c r="C481" s="1" t="s">
        <v>1437</v>
      </c>
      <c r="D481">
        <v>-1000</v>
      </c>
      <c r="E481">
        <v>1000</v>
      </c>
      <c r="F481">
        <v>5.593170945314796E-2</v>
      </c>
      <c r="G481">
        <v>5.593170945314796E-2</v>
      </c>
    </row>
    <row r="482" spans="1:7" x14ac:dyDescent="0.2">
      <c r="A482" s="1" t="s">
        <v>1438</v>
      </c>
      <c r="B482" s="1" t="s">
        <v>1439</v>
      </c>
      <c r="C482" s="1" t="s">
        <v>1440</v>
      </c>
      <c r="D482">
        <v>0</v>
      </c>
      <c r="E482">
        <v>1000</v>
      </c>
      <c r="F482">
        <v>0</v>
      </c>
      <c r="G482">
        <v>0</v>
      </c>
    </row>
    <row r="483" spans="1:7" x14ac:dyDescent="0.2">
      <c r="A483" s="1" t="s">
        <v>1441</v>
      </c>
      <c r="B483" s="1" t="s">
        <v>1442</v>
      </c>
      <c r="C483" s="1" t="s">
        <v>1443</v>
      </c>
      <c r="D483">
        <v>0</v>
      </c>
      <c r="E483">
        <v>1000</v>
      </c>
      <c r="F483">
        <v>9.8779615779336655E-3</v>
      </c>
      <c r="G483">
        <v>9.8779615779336881E-3</v>
      </c>
    </row>
    <row r="484" spans="1:7" x14ac:dyDescent="0.2">
      <c r="A484" s="1" t="s">
        <v>1444</v>
      </c>
      <c r="B484" s="1" t="s">
        <v>1445</v>
      </c>
      <c r="C484" s="1" t="s">
        <v>1446</v>
      </c>
      <c r="D484">
        <v>0</v>
      </c>
      <c r="E484">
        <v>1000</v>
      </c>
      <c r="F484">
        <v>3.4447104154716628E-2</v>
      </c>
      <c r="G484">
        <v>3.4447104154708058E-2</v>
      </c>
    </row>
    <row r="485" spans="1:7" x14ac:dyDescent="0.2">
      <c r="A485" s="1" t="s">
        <v>1447</v>
      </c>
      <c r="B485" s="1" t="s">
        <v>1448</v>
      </c>
      <c r="C485" s="1" t="s">
        <v>1449</v>
      </c>
      <c r="D485">
        <v>0</v>
      </c>
      <c r="E485">
        <v>1000</v>
      </c>
      <c r="F485">
        <v>4.3763886601795345E-5</v>
      </c>
      <c r="G485">
        <v>4.376388660179544E-5</v>
      </c>
    </row>
    <row r="486" spans="1:7" x14ac:dyDescent="0.2">
      <c r="A486" s="1" t="s">
        <v>1450</v>
      </c>
      <c r="B486" s="1" t="s">
        <v>1451</v>
      </c>
      <c r="C486" s="1" t="s">
        <v>1452</v>
      </c>
      <c r="D486">
        <v>0</v>
      </c>
      <c r="E486">
        <v>1000</v>
      </c>
      <c r="F486">
        <v>4.9389807889668328E-3</v>
      </c>
      <c r="G486">
        <v>4.938980788966844E-3</v>
      </c>
    </row>
    <row r="487" spans="1:7" x14ac:dyDescent="0.2">
      <c r="A487" s="1" t="s">
        <v>1453</v>
      </c>
      <c r="B487" s="1" t="s">
        <v>1454</v>
      </c>
      <c r="C487" s="1" t="s">
        <v>1455</v>
      </c>
      <c r="D487">
        <v>0</v>
      </c>
      <c r="E487">
        <v>1000</v>
      </c>
      <c r="F487">
        <v>5.3126456859997956E-3</v>
      </c>
      <c r="G487">
        <v>5.3126456859998077E-3</v>
      </c>
    </row>
    <row r="488" spans="1:7" x14ac:dyDescent="0.2">
      <c r="A488" s="1" t="s">
        <v>1456</v>
      </c>
      <c r="B488" s="1" t="s">
        <v>1457</v>
      </c>
      <c r="C488" s="1" t="s">
        <v>1458</v>
      </c>
      <c r="D488">
        <v>0</v>
      </c>
      <c r="E488">
        <v>1000</v>
      </c>
      <c r="F488">
        <v>1.7505554640721843E-4</v>
      </c>
      <c r="G488">
        <v>1.7505554640718282E-4</v>
      </c>
    </row>
    <row r="489" spans="1:7" x14ac:dyDescent="0.2">
      <c r="A489" s="1" t="s">
        <v>1459</v>
      </c>
      <c r="B489" s="1" t="s">
        <v>1460</v>
      </c>
      <c r="C489" s="1" t="s">
        <v>1461</v>
      </c>
      <c r="D489">
        <v>0</v>
      </c>
      <c r="E489">
        <v>1000</v>
      </c>
      <c r="F489">
        <v>2.1484605298475755E-2</v>
      </c>
      <c r="G489">
        <v>2.1484605298475803E-2</v>
      </c>
    </row>
    <row r="490" spans="1:7" x14ac:dyDescent="0.2">
      <c r="A490" s="1" t="s">
        <v>1462</v>
      </c>
      <c r="B490" s="1" t="s">
        <v>1463</v>
      </c>
      <c r="C490" s="1" t="s">
        <v>1464</v>
      </c>
      <c r="D490">
        <v>-1000</v>
      </c>
      <c r="E490">
        <v>1000</v>
      </c>
      <c r="F490">
        <v>7.1994886079664866E-2</v>
      </c>
      <c r="G490">
        <v>7.1994886079664866E-2</v>
      </c>
    </row>
    <row r="491" spans="1:7" x14ac:dyDescent="0.2">
      <c r="A491" s="1" t="s">
        <v>1465</v>
      </c>
      <c r="B491" s="1" t="s">
        <v>1466</v>
      </c>
      <c r="C491" s="1" t="s">
        <v>1467</v>
      </c>
      <c r="D491">
        <v>-1000</v>
      </c>
      <c r="E491">
        <v>1000</v>
      </c>
      <c r="F491">
        <v>0</v>
      </c>
      <c r="G491">
        <v>0</v>
      </c>
    </row>
    <row r="492" spans="1:7" x14ac:dyDescent="0.2">
      <c r="A492" s="1" t="s">
        <v>1468</v>
      </c>
      <c r="B492" s="1" t="s">
        <v>1469</v>
      </c>
      <c r="C492" s="1" t="s">
        <v>1470</v>
      </c>
      <c r="D492">
        <v>0</v>
      </c>
      <c r="E492">
        <v>1000</v>
      </c>
      <c r="F492">
        <v>0</v>
      </c>
      <c r="G492">
        <v>0</v>
      </c>
    </row>
    <row r="493" spans="1:7" x14ac:dyDescent="0.2">
      <c r="A493" s="1" t="s">
        <v>1471</v>
      </c>
      <c r="B493" s="1" t="s">
        <v>1472</v>
      </c>
      <c r="C493" s="1" t="s">
        <v>1473</v>
      </c>
      <c r="D493">
        <v>0</v>
      </c>
      <c r="E493">
        <v>1000</v>
      </c>
      <c r="F493">
        <v>0</v>
      </c>
      <c r="G493">
        <v>0</v>
      </c>
    </row>
    <row r="494" spans="1:7" x14ac:dyDescent="0.2">
      <c r="A494" s="1" t="s">
        <v>1474</v>
      </c>
      <c r="B494" s="1" t="s">
        <v>1475</v>
      </c>
      <c r="C494" s="1" t="s">
        <v>1476</v>
      </c>
      <c r="D494">
        <v>0</v>
      </c>
      <c r="E494">
        <v>1000</v>
      </c>
      <c r="F494">
        <v>5.3126456859997956E-3</v>
      </c>
      <c r="G494">
        <v>5.3126456859998077E-3</v>
      </c>
    </row>
    <row r="495" spans="1:7" x14ac:dyDescent="0.2">
      <c r="A495" s="1" t="s">
        <v>1477</v>
      </c>
      <c r="B495" s="1" t="s">
        <v>1478</v>
      </c>
      <c r="C495" s="1" t="s">
        <v>1479</v>
      </c>
      <c r="D495">
        <v>-1000</v>
      </c>
      <c r="E495">
        <v>1000</v>
      </c>
      <c r="F495">
        <v>0</v>
      </c>
      <c r="G495">
        <v>0</v>
      </c>
    </row>
    <row r="496" spans="1:7" x14ac:dyDescent="0.2">
      <c r="A496" s="1" t="s">
        <v>1480</v>
      </c>
      <c r="B496" s="1" t="s">
        <v>1481</v>
      </c>
      <c r="C496" s="1" t="s">
        <v>1482</v>
      </c>
      <c r="D496">
        <v>0</v>
      </c>
      <c r="E496">
        <v>1000</v>
      </c>
      <c r="F496">
        <v>7.199488607968639E-2</v>
      </c>
      <c r="G496">
        <v>7.1994886079686515E-2</v>
      </c>
    </row>
    <row r="497" spans="1:7" x14ac:dyDescent="0.2">
      <c r="A497" s="1" t="s">
        <v>1483</v>
      </c>
      <c r="B497" s="1" t="s">
        <v>1484</v>
      </c>
      <c r="C497" s="1" t="s">
        <v>1485</v>
      </c>
      <c r="D497">
        <v>-1000</v>
      </c>
      <c r="E497">
        <v>1000</v>
      </c>
      <c r="F497">
        <v>-4.3763886651504436E-5</v>
      </c>
      <c r="G497">
        <v>-4.3763886651504436E-5</v>
      </c>
    </row>
    <row r="498" spans="1:7" x14ac:dyDescent="0.2">
      <c r="A498" s="1" t="s">
        <v>1486</v>
      </c>
      <c r="B498" s="1" t="s">
        <v>1487</v>
      </c>
      <c r="C498" s="1" t="s">
        <v>1488</v>
      </c>
      <c r="D498">
        <v>0</v>
      </c>
      <c r="E498">
        <v>1000</v>
      </c>
      <c r="F498">
        <v>4.3763886601795345E-5</v>
      </c>
      <c r="G498">
        <v>4.376388660179544E-5</v>
      </c>
    </row>
    <row r="499" spans="1:7" x14ac:dyDescent="0.2">
      <c r="A499" s="1" t="s">
        <v>1489</v>
      </c>
      <c r="B499" s="1" t="s">
        <v>1490</v>
      </c>
      <c r="C499" s="1" t="s">
        <v>1491</v>
      </c>
      <c r="D499">
        <v>0</v>
      </c>
      <c r="E499">
        <v>1000</v>
      </c>
      <c r="F499">
        <v>4.3763886601795345E-5</v>
      </c>
      <c r="G499">
        <v>4.376388660179544E-5</v>
      </c>
    </row>
    <row r="500" spans="1:7" x14ac:dyDescent="0.2">
      <c r="A500" s="1" t="s">
        <v>1492</v>
      </c>
      <c r="B500" s="1" t="s">
        <v>1493</v>
      </c>
      <c r="C500" s="1" t="s">
        <v>1494</v>
      </c>
      <c r="D500">
        <v>-1000</v>
      </c>
      <c r="E500">
        <v>1000</v>
      </c>
      <c r="F500">
        <v>0</v>
      </c>
      <c r="G500">
        <v>0</v>
      </c>
    </row>
    <row r="501" spans="1:7" x14ac:dyDescent="0.2">
      <c r="A501" s="1" t="s">
        <v>1495</v>
      </c>
      <c r="B501" s="1" t="s">
        <v>1496</v>
      </c>
      <c r="C501" s="1" t="s">
        <v>1497</v>
      </c>
      <c r="D501">
        <v>0</v>
      </c>
      <c r="E501">
        <v>1000</v>
      </c>
      <c r="F501">
        <v>4.3763886601795345E-5</v>
      </c>
      <c r="G501">
        <v>4.376388660179544E-5</v>
      </c>
    </row>
    <row r="502" spans="1:7" x14ac:dyDescent="0.2">
      <c r="A502" s="1" t="s">
        <v>1498</v>
      </c>
      <c r="B502" s="1" t="s">
        <v>1499</v>
      </c>
      <c r="C502" s="1" t="s">
        <v>1500</v>
      </c>
      <c r="D502">
        <v>0</v>
      </c>
      <c r="E502">
        <v>1000</v>
      </c>
      <c r="F502">
        <v>4.3763886601795345E-5</v>
      </c>
      <c r="G502">
        <v>4.376388660179544E-5</v>
      </c>
    </row>
    <row r="503" spans="1:7" x14ac:dyDescent="0.2">
      <c r="A503" s="1" t="s">
        <v>1501</v>
      </c>
      <c r="B503" s="1" t="s">
        <v>1502</v>
      </c>
      <c r="C503" s="1" t="s">
        <v>1503</v>
      </c>
      <c r="D503">
        <v>0</v>
      </c>
      <c r="E503">
        <v>1000</v>
      </c>
      <c r="F503">
        <v>4.3763886601795345E-5</v>
      </c>
      <c r="G503">
        <v>4.376388660179544E-5</v>
      </c>
    </row>
    <row r="504" spans="1:7" x14ac:dyDescent="0.2">
      <c r="A504" s="1" t="s">
        <v>1504</v>
      </c>
      <c r="B504" s="1" t="s">
        <v>1505</v>
      </c>
      <c r="C504" s="1" t="s">
        <v>1506</v>
      </c>
      <c r="D504">
        <v>-1000</v>
      </c>
      <c r="E504">
        <v>1000</v>
      </c>
      <c r="F504">
        <v>4.3763886651504436E-5</v>
      </c>
      <c r="G504">
        <v>4.3763886651504436E-5</v>
      </c>
    </row>
    <row r="505" spans="1:7" x14ac:dyDescent="0.2">
      <c r="A505" s="1" t="s">
        <v>1507</v>
      </c>
      <c r="B505" s="1" t="s">
        <v>1508</v>
      </c>
      <c r="C505" s="1" t="s">
        <v>1509</v>
      </c>
      <c r="D505">
        <v>-1000</v>
      </c>
      <c r="E505">
        <v>1000</v>
      </c>
      <c r="F505">
        <v>4.3763886651504436E-5</v>
      </c>
      <c r="G505">
        <v>4.3763886651504436E-5</v>
      </c>
    </row>
    <row r="506" spans="1:7" x14ac:dyDescent="0.2">
      <c r="A506" s="1" t="s">
        <v>1510</v>
      </c>
      <c r="B506" s="1" t="s">
        <v>1511</v>
      </c>
      <c r="C506" s="1" t="s">
        <v>1512</v>
      </c>
      <c r="D506">
        <v>0</v>
      </c>
      <c r="E506">
        <v>1000</v>
      </c>
      <c r="F506">
        <v>4.3763886601795345E-5</v>
      </c>
      <c r="G506">
        <v>4.376388660179544E-5</v>
      </c>
    </row>
    <row r="507" spans="1:7" x14ac:dyDescent="0.2">
      <c r="A507" s="1" t="s">
        <v>1513</v>
      </c>
      <c r="B507" s="1" t="s">
        <v>1514</v>
      </c>
      <c r="C507" s="1" t="s">
        <v>1515</v>
      </c>
      <c r="D507">
        <v>-1000</v>
      </c>
      <c r="E507">
        <v>1000</v>
      </c>
      <c r="F507">
        <v>0</v>
      </c>
      <c r="G507">
        <v>0</v>
      </c>
    </row>
    <row r="508" spans="1:7" x14ac:dyDescent="0.2">
      <c r="A508" s="1" t="s">
        <v>1516</v>
      </c>
      <c r="B508" s="1" t="s">
        <v>1517</v>
      </c>
      <c r="C508" s="1" t="s">
        <v>1518</v>
      </c>
      <c r="D508">
        <v>0</v>
      </c>
      <c r="E508">
        <v>1000</v>
      </c>
      <c r="F508">
        <v>4.3763886601795345E-5</v>
      </c>
      <c r="G508">
        <v>4.376388660179544E-5</v>
      </c>
    </row>
    <row r="509" spans="1:7" x14ac:dyDescent="0.2">
      <c r="A509" s="1" t="s">
        <v>1519</v>
      </c>
      <c r="B509" s="1" t="s">
        <v>1520</v>
      </c>
      <c r="C509" s="1" t="s">
        <v>1521</v>
      </c>
      <c r="D509">
        <v>0</v>
      </c>
      <c r="E509">
        <v>1000</v>
      </c>
      <c r="F509">
        <v>4.3763886601795345E-5</v>
      </c>
      <c r="G509">
        <v>4.376388660179544E-5</v>
      </c>
    </row>
    <row r="510" spans="1:7" x14ac:dyDescent="0.2">
      <c r="A510" s="1" t="s">
        <v>1522</v>
      </c>
      <c r="B510" s="1" t="s">
        <v>1523</v>
      </c>
      <c r="C510" s="1" t="s">
        <v>1524</v>
      </c>
      <c r="D510">
        <v>0</v>
      </c>
      <c r="E510">
        <v>1000</v>
      </c>
      <c r="F510">
        <v>4.3763886601795345E-5</v>
      </c>
      <c r="G510">
        <v>4.376388660179544E-5</v>
      </c>
    </row>
    <row r="511" spans="1:7" x14ac:dyDescent="0.2">
      <c r="A511" s="1" t="s">
        <v>1525</v>
      </c>
      <c r="B511" s="1" t="s">
        <v>1526</v>
      </c>
      <c r="C511" s="1" t="s">
        <v>1527</v>
      </c>
      <c r="D511">
        <v>-1000</v>
      </c>
      <c r="E511">
        <v>1000</v>
      </c>
      <c r="F511">
        <v>4.3763886651504436E-5</v>
      </c>
      <c r="G511">
        <v>4.3763886651504436E-5</v>
      </c>
    </row>
    <row r="512" spans="1:7" x14ac:dyDescent="0.2">
      <c r="A512" s="1" t="s">
        <v>1528</v>
      </c>
      <c r="B512" s="1" t="s">
        <v>1529</v>
      </c>
      <c r="C512" s="1" t="s">
        <v>1530</v>
      </c>
      <c r="D512">
        <v>0</v>
      </c>
      <c r="E512">
        <v>1000</v>
      </c>
      <c r="F512">
        <v>2.0503252949933257E-2</v>
      </c>
      <c r="G512">
        <v>2.0503252949933302E-2</v>
      </c>
    </row>
    <row r="513" spans="1:7" x14ac:dyDescent="0.2">
      <c r="A513" s="1" t="s">
        <v>1531</v>
      </c>
      <c r="B513" s="1" t="s">
        <v>1532</v>
      </c>
      <c r="C513" s="1" t="s">
        <v>1533</v>
      </c>
      <c r="D513">
        <v>0</v>
      </c>
      <c r="E513">
        <v>1000</v>
      </c>
      <c r="F513">
        <v>1.6348969052957484E-3</v>
      </c>
      <c r="G513">
        <v>1.6348969052957577E-3</v>
      </c>
    </row>
    <row r="514" spans="1:7" x14ac:dyDescent="0.2">
      <c r="A514" s="1" t="s">
        <v>1534</v>
      </c>
      <c r="B514" s="1" t="s">
        <v>1535</v>
      </c>
      <c r="C514" s="1" t="s">
        <v>1536</v>
      </c>
      <c r="D514">
        <v>0</v>
      </c>
      <c r="E514">
        <v>1000</v>
      </c>
      <c r="F514">
        <v>0</v>
      </c>
      <c r="G514">
        <v>0</v>
      </c>
    </row>
    <row r="515" spans="1:7" x14ac:dyDescent="0.2">
      <c r="A515" s="1" t="s">
        <v>1537</v>
      </c>
      <c r="B515" s="1" t="s">
        <v>1538</v>
      </c>
      <c r="C515" s="1" t="s">
        <v>1539</v>
      </c>
      <c r="D515">
        <v>0</v>
      </c>
      <c r="E515">
        <v>1000</v>
      </c>
      <c r="F515">
        <v>0</v>
      </c>
      <c r="G515">
        <v>0</v>
      </c>
    </row>
    <row r="516" spans="1:7" x14ac:dyDescent="0.2">
      <c r="A516" s="1" t="s">
        <v>1540</v>
      </c>
      <c r="B516" s="1" t="s">
        <v>1541</v>
      </c>
      <c r="C516" s="1" t="s">
        <v>1542</v>
      </c>
      <c r="D516">
        <v>0</v>
      </c>
      <c r="E516">
        <v>1000</v>
      </c>
      <c r="F516">
        <v>1.7505554640721843E-4</v>
      </c>
      <c r="G516">
        <v>1.7505554640718282E-4</v>
      </c>
    </row>
    <row r="517" spans="1:7" x14ac:dyDescent="0.2">
      <c r="A517" s="1" t="s">
        <v>1543</v>
      </c>
      <c r="B517" s="1" t="s">
        <v>1544</v>
      </c>
      <c r="C517" s="1" t="s">
        <v>1545</v>
      </c>
      <c r="D517">
        <v>0</v>
      </c>
      <c r="E517">
        <v>1000</v>
      </c>
      <c r="F517">
        <v>1.0940971650448836E-5</v>
      </c>
      <c r="G517">
        <v>1.0940971650448873E-5</v>
      </c>
    </row>
    <row r="518" spans="1:7" x14ac:dyDescent="0.2">
      <c r="A518" s="1" t="s">
        <v>1546</v>
      </c>
      <c r="B518" s="1" t="s">
        <v>1547</v>
      </c>
      <c r="C518" s="1" t="s">
        <v>1548</v>
      </c>
      <c r="D518">
        <v>0</v>
      </c>
      <c r="E518">
        <v>1000</v>
      </c>
      <c r="F518">
        <v>0</v>
      </c>
      <c r="G518">
        <v>0</v>
      </c>
    </row>
    <row r="519" spans="1:7" x14ac:dyDescent="0.2">
      <c r="A519" s="1" t="s">
        <v>1549</v>
      </c>
      <c r="B519" s="1" t="s">
        <v>1550</v>
      </c>
      <c r="C519" s="1" t="s">
        <v>1551</v>
      </c>
      <c r="D519">
        <v>-1000</v>
      </c>
      <c r="E519">
        <v>1000</v>
      </c>
      <c r="F519">
        <v>0</v>
      </c>
      <c r="G519">
        <v>0</v>
      </c>
    </row>
    <row r="520" spans="1:7" x14ac:dyDescent="0.2">
      <c r="A520" s="1" t="s">
        <v>1552</v>
      </c>
      <c r="B520" s="1" t="s">
        <v>1553</v>
      </c>
      <c r="C520" s="1" t="s">
        <v>1554</v>
      </c>
      <c r="D520">
        <v>0</v>
      </c>
      <c r="E520">
        <v>1000</v>
      </c>
      <c r="F520">
        <v>0</v>
      </c>
      <c r="G520">
        <v>0</v>
      </c>
    </row>
    <row r="521" spans="1:7" x14ac:dyDescent="0.2">
      <c r="A521" s="1" t="s">
        <v>1555</v>
      </c>
      <c r="B521" s="1" t="s">
        <v>1556</v>
      </c>
      <c r="C521" s="1" t="s">
        <v>1557</v>
      </c>
      <c r="D521">
        <v>-1000</v>
      </c>
      <c r="E521">
        <v>1000</v>
      </c>
      <c r="F521">
        <v>0</v>
      </c>
      <c r="G521">
        <v>0</v>
      </c>
    </row>
    <row r="522" spans="1:7" x14ac:dyDescent="0.2">
      <c r="A522" s="1" t="s">
        <v>1558</v>
      </c>
      <c r="B522" s="1" t="s">
        <v>1559</v>
      </c>
      <c r="C522" s="1" t="s">
        <v>1560</v>
      </c>
      <c r="D522">
        <v>0</v>
      </c>
      <c r="E522">
        <v>1000</v>
      </c>
      <c r="F522">
        <v>0</v>
      </c>
      <c r="G522">
        <v>0</v>
      </c>
    </row>
    <row r="523" spans="1:7" x14ac:dyDescent="0.2">
      <c r="A523" s="1" t="s">
        <v>1561</v>
      </c>
      <c r="B523" s="1" t="s">
        <v>1562</v>
      </c>
      <c r="C523" s="1" t="s">
        <v>1563</v>
      </c>
      <c r="D523">
        <v>0</v>
      </c>
      <c r="E523">
        <v>1000</v>
      </c>
      <c r="F523">
        <v>5.3126456859997956E-3</v>
      </c>
      <c r="G523">
        <v>5.3126456859998077E-3</v>
      </c>
    </row>
    <row r="524" spans="1:7" x14ac:dyDescent="0.2">
      <c r="A524" s="1" t="s">
        <v>1564</v>
      </c>
      <c r="B524" s="1" t="s">
        <v>1565</v>
      </c>
      <c r="C524" s="1" t="s">
        <v>1566</v>
      </c>
      <c r="D524">
        <v>0</v>
      </c>
      <c r="E524">
        <v>1000</v>
      </c>
      <c r="F524">
        <v>0</v>
      </c>
      <c r="G524">
        <v>0</v>
      </c>
    </row>
    <row r="525" spans="1:7" x14ac:dyDescent="0.2">
      <c r="A525" s="1" t="s">
        <v>1567</v>
      </c>
      <c r="B525" s="1" t="s">
        <v>1568</v>
      </c>
      <c r="C525" s="1" t="s">
        <v>1569</v>
      </c>
      <c r="D525">
        <v>0</v>
      </c>
      <c r="E525">
        <v>1000</v>
      </c>
      <c r="F525">
        <v>3.007113207983798E-2</v>
      </c>
      <c r="G525">
        <v>3.007113207983813E-2</v>
      </c>
    </row>
    <row r="526" spans="1:7" x14ac:dyDescent="0.2">
      <c r="A526" s="1" t="s">
        <v>1570</v>
      </c>
      <c r="B526" s="1" t="s">
        <v>1571</v>
      </c>
      <c r="C526" s="1" t="s">
        <v>1572</v>
      </c>
      <c r="D526">
        <v>0</v>
      </c>
      <c r="E526">
        <v>1000</v>
      </c>
      <c r="F526">
        <v>3.007113207983798E-2</v>
      </c>
      <c r="G526">
        <v>3.007113207983813E-2</v>
      </c>
    </row>
    <row r="527" spans="1:7" x14ac:dyDescent="0.2">
      <c r="A527" s="1" t="s">
        <v>1573</v>
      </c>
      <c r="B527" s="1" t="s">
        <v>1574</v>
      </c>
      <c r="C527" s="1" t="s">
        <v>1575</v>
      </c>
      <c r="D527">
        <v>0</v>
      </c>
      <c r="E527">
        <v>1000</v>
      </c>
      <c r="F527">
        <v>3.0158659853041569E-2</v>
      </c>
      <c r="G527">
        <v>3.0158659853041621E-2</v>
      </c>
    </row>
    <row r="528" spans="1:7" x14ac:dyDescent="0.2">
      <c r="A528" s="1" t="s">
        <v>1576</v>
      </c>
      <c r="B528" s="1" t="s">
        <v>1577</v>
      </c>
      <c r="C528" s="1" t="s">
        <v>1578</v>
      </c>
      <c r="D528">
        <v>-1000</v>
      </c>
      <c r="E528">
        <v>1000</v>
      </c>
      <c r="F528">
        <v>3.007113207979728E-2</v>
      </c>
      <c r="G528">
        <v>3.007113207979728E-2</v>
      </c>
    </row>
    <row r="529" spans="1:7" x14ac:dyDescent="0.2">
      <c r="A529" s="1" t="s">
        <v>1579</v>
      </c>
      <c r="B529" s="1" t="s">
        <v>1580</v>
      </c>
      <c r="C529" s="1" t="s">
        <v>1581</v>
      </c>
      <c r="D529">
        <v>-1000</v>
      </c>
      <c r="E529">
        <v>1000</v>
      </c>
      <c r="F529">
        <v>0</v>
      </c>
      <c r="G529">
        <v>0</v>
      </c>
    </row>
    <row r="530" spans="1:7" x14ac:dyDescent="0.2">
      <c r="A530" s="1" t="s">
        <v>1582</v>
      </c>
      <c r="B530" s="1" t="s">
        <v>1583</v>
      </c>
      <c r="C530" s="1" t="s">
        <v>1584</v>
      </c>
      <c r="D530">
        <v>0</v>
      </c>
      <c r="E530">
        <v>1000</v>
      </c>
      <c r="F530">
        <v>3.007113207983798E-2</v>
      </c>
      <c r="G530">
        <v>3.007113207983813E-2</v>
      </c>
    </row>
    <row r="531" spans="1:7" x14ac:dyDescent="0.2">
      <c r="A531" s="1" t="s">
        <v>1585</v>
      </c>
      <c r="B531" s="1" t="s">
        <v>1586</v>
      </c>
      <c r="C531" s="1" t="s">
        <v>1587</v>
      </c>
      <c r="D531">
        <v>-1000</v>
      </c>
      <c r="E531">
        <v>1000</v>
      </c>
      <c r="F531">
        <v>-3.073797397519229E-4</v>
      </c>
      <c r="G531">
        <v>-3.073797397519229E-4</v>
      </c>
    </row>
    <row r="532" spans="1:7" x14ac:dyDescent="0.2">
      <c r="A532" s="1" t="s">
        <v>1588</v>
      </c>
      <c r="B532" s="1" t="s">
        <v>1589</v>
      </c>
      <c r="C532" s="1" t="s">
        <v>1590</v>
      </c>
      <c r="D532">
        <v>-1000</v>
      </c>
      <c r="E532">
        <v>1000</v>
      </c>
      <c r="F532">
        <v>-6.5645829863569816E-5</v>
      </c>
      <c r="G532">
        <v>-6.5645829863569816E-5</v>
      </c>
    </row>
    <row r="533" spans="1:7" x14ac:dyDescent="0.2">
      <c r="A533" s="1" t="s">
        <v>1591</v>
      </c>
      <c r="B533" s="1" t="s">
        <v>1592</v>
      </c>
      <c r="C533" s="1" t="s">
        <v>1593</v>
      </c>
      <c r="D533">
        <v>0</v>
      </c>
      <c r="E533">
        <v>1000</v>
      </c>
      <c r="F533">
        <v>4.8909601954487021E-3</v>
      </c>
      <c r="G533">
        <v>4.890960195448729E-3</v>
      </c>
    </row>
    <row r="534" spans="1:7" x14ac:dyDescent="0.2">
      <c r="A534" s="1" t="s">
        <v>1594</v>
      </c>
      <c r="B534" s="1" t="s">
        <v>1595</v>
      </c>
      <c r="C534" s="1" t="s">
        <v>1596</v>
      </c>
      <c r="D534">
        <v>0</v>
      </c>
      <c r="E534">
        <v>1000</v>
      </c>
      <c r="F534">
        <v>0</v>
      </c>
      <c r="G534">
        <v>0</v>
      </c>
    </row>
    <row r="535" spans="1:7" x14ac:dyDescent="0.2">
      <c r="A535" s="1" t="s">
        <v>1597</v>
      </c>
      <c r="B535" s="1" t="s">
        <v>1598</v>
      </c>
      <c r="C535" s="1" t="s">
        <v>1599</v>
      </c>
      <c r="D535">
        <v>-1000</v>
      </c>
      <c r="E535">
        <v>1000</v>
      </c>
      <c r="F535">
        <v>0</v>
      </c>
      <c r="G535">
        <v>0</v>
      </c>
    </row>
    <row r="536" spans="1:7" x14ac:dyDescent="0.2">
      <c r="A536" s="1" t="s">
        <v>1600</v>
      </c>
      <c r="B536" s="1" t="s">
        <v>1601</v>
      </c>
      <c r="C536" s="1" t="s">
        <v>1602</v>
      </c>
      <c r="D536">
        <v>-1000</v>
      </c>
      <c r="E536">
        <v>1000</v>
      </c>
      <c r="F536">
        <v>0</v>
      </c>
      <c r="G536">
        <v>0</v>
      </c>
    </row>
    <row r="537" spans="1:7" x14ac:dyDescent="0.2">
      <c r="A537" s="1" t="s">
        <v>1603</v>
      </c>
      <c r="B537" s="1" t="s">
        <v>1604</v>
      </c>
      <c r="C537" s="1" t="s">
        <v>1605</v>
      </c>
      <c r="D537">
        <v>-1000</v>
      </c>
      <c r="E537">
        <v>1000</v>
      </c>
      <c r="F537">
        <v>0</v>
      </c>
      <c r="G537">
        <v>0</v>
      </c>
    </row>
    <row r="538" spans="1:7" x14ac:dyDescent="0.2">
      <c r="A538" s="1" t="s">
        <v>1606</v>
      </c>
      <c r="B538" s="1" t="s">
        <v>1607</v>
      </c>
      <c r="C538" s="1" t="s">
        <v>1608</v>
      </c>
      <c r="D538">
        <v>-1000</v>
      </c>
      <c r="E538">
        <v>1000</v>
      </c>
      <c r="F538">
        <v>0</v>
      </c>
      <c r="G538">
        <v>0</v>
      </c>
    </row>
    <row r="539" spans="1:7" x14ac:dyDescent="0.2">
      <c r="A539" s="1" t="s">
        <v>1609</v>
      </c>
      <c r="B539" s="1" t="s">
        <v>1610</v>
      </c>
      <c r="C539" s="1" t="s">
        <v>1611</v>
      </c>
      <c r="D539">
        <v>-1000</v>
      </c>
      <c r="E539">
        <v>1000</v>
      </c>
      <c r="F539">
        <v>0</v>
      </c>
      <c r="G539">
        <v>0</v>
      </c>
    </row>
    <row r="540" spans="1:7" x14ac:dyDescent="0.2">
      <c r="A540" s="1" t="s">
        <v>1612</v>
      </c>
      <c r="B540" s="1" t="s">
        <v>1613</v>
      </c>
      <c r="C540" s="1" t="s">
        <v>1614</v>
      </c>
      <c r="D540">
        <v>-1000</v>
      </c>
      <c r="E540">
        <v>1000</v>
      </c>
      <c r="F540">
        <v>0</v>
      </c>
      <c r="G540">
        <v>0</v>
      </c>
    </row>
    <row r="541" spans="1:7" x14ac:dyDescent="0.2">
      <c r="A541" s="1" t="s">
        <v>1615</v>
      </c>
      <c r="B541" s="1" t="s">
        <v>1616</v>
      </c>
      <c r="C541" s="1" t="s">
        <v>1617</v>
      </c>
      <c r="D541">
        <v>-1000</v>
      </c>
      <c r="E541">
        <v>1000</v>
      </c>
      <c r="F541">
        <v>0</v>
      </c>
      <c r="G541">
        <v>0</v>
      </c>
    </row>
    <row r="542" spans="1:7" x14ac:dyDescent="0.2">
      <c r="A542" s="1" t="s">
        <v>1618</v>
      </c>
      <c r="B542" s="1" t="s">
        <v>1619</v>
      </c>
      <c r="C542" s="1" t="s">
        <v>1620</v>
      </c>
      <c r="D542">
        <v>0</v>
      </c>
      <c r="E542">
        <v>1000</v>
      </c>
      <c r="F542">
        <v>0</v>
      </c>
      <c r="G542">
        <v>3.0071132079837935E-2</v>
      </c>
    </row>
    <row r="543" spans="1:7" x14ac:dyDescent="0.2">
      <c r="A543" s="1" t="s">
        <v>1621</v>
      </c>
      <c r="B543" s="1" t="s">
        <v>1622</v>
      </c>
      <c r="C543" s="1" t="s">
        <v>1623</v>
      </c>
      <c r="D543">
        <v>0</v>
      </c>
      <c r="E543">
        <v>1000</v>
      </c>
      <c r="F543">
        <v>4.152255707426571E-3</v>
      </c>
      <c r="G543">
        <v>4.152255707426584E-3</v>
      </c>
    </row>
    <row r="544" spans="1:7" x14ac:dyDescent="0.2">
      <c r="A544" s="1" t="s">
        <v>1624</v>
      </c>
      <c r="B544" s="1" t="s">
        <v>1625</v>
      </c>
      <c r="C544" s="1" t="s">
        <v>1626</v>
      </c>
      <c r="D544">
        <v>0</v>
      </c>
      <c r="E544">
        <v>1000</v>
      </c>
      <c r="F544">
        <v>0</v>
      </c>
      <c r="G544">
        <v>4.152255707426584E-3</v>
      </c>
    </row>
    <row r="545" spans="1:7" x14ac:dyDescent="0.2">
      <c r="A545" s="1" t="s">
        <v>1627</v>
      </c>
      <c r="B545" s="1" t="s">
        <v>1625</v>
      </c>
      <c r="C545" s="1" t="s">
        <v>1626</v>
      </c>
      <c r="D545">
        <v>0</v>
      </c>
      <c r="E545">
        <v>1000</v>
      </c>
      <c r="F545">
        <v>0</v>
      </c>
      <c r="G545">
        <v>4.152255707426584E-3</v>
      </c>
    </row>
    <row r="546" spans="1:7" x14ac:dyDescent="0.2">
      <c r="A546" s="1" t="s">
        <v>1628</v>
      </c>
      <c r="B546" s="1" t="s">
        <v>1629</v>
      </c>
      <c r="C546" s="1" t="s">
        <v>1630</v>
      </c>
      <c r="D546">
        <v>0</v>
      </c>
      <c r="E546">
        <v>1000</v>
      </c>
      <c r="F546">
        <v>4.152255707426571E-3</v>
      </c>
      <c r="G546">
        <v>4.152255707426584E-3</v>
      </c>
    </row>
    <row r="547" spans="1:7" x14ac:dyDescent="0.2">
      <c r="A547" s="1" t="s">
        <v>1631</v>
      </c>
      <c r="B547" s="1" t="s">
        <v>1632</v>
      </c>
      <c r="C547" s="1" t="s">
        <v>1633</v>
      </c>
      <c r="D547">
        <v>0</v>
      </c>
      <c r="E547">
        <v>1000</v>
      </c>
      <c r="F547">
        <v>0</v>
      </c>
      <c r="G547">
        <v>0</v>
      </c>
    </row>
    <row r="548" spans="1:7" x14ac:dyDescent="0.2">
      <c r="A548" s="1" t="s">
        <v>1634</v>
      </c>
      <c r="B548" s="1" t="s">
        <v>1635</v>
      </c>
      <c r="C548" s="1" t="s">
        <v>1636</v>
      </c>
      <c r="D548">
        <v>0</v>
      </c>
      <c r="E548">
        <v>1000</v>
      </c>
      <c r="F548">
        <v>0</v>
      </c>
      <c r="G548">
        <v>4.1522557074265823E-3</v>
      </c>
    </row>
    <row r="549" spans="1:7" x14ac:dyDescent="0.2">
      <c r="A549" s="1" t="s">
        <v>1637</v>
      </c>
      <c r="B549" s="1" t="s">
        <v>1638</v>
      </c>
      <c r="C549" s="1" t="s">
        <v>1639</v>
      </c>
      <c r="D549">
        <v>0</v>
      </c>
      <c r="E549">
        <v>1000</v>
      </c>
      <c r="F549">
        <v>4.152255707426571E-3</v>
      </c>
      <c r="G549">
        <v>4.1522557074265935E-3</v>
      </c>
    </row>
    <row r="550" spans="1:7" x14ac:dyDescent="0.2">
      <c r="A550" s="1" t="s">
        <v>1640</v>
      </c>
      <c r="B550" s="1" t="s">
        <v>1641</v>
      </c>
      <c r="C550" s="1" t="s">
        <v>1642</v>
      </c>
      <c r="D550">
        <v>0</v>
      </c>
      <c r="E550">
        <v>1000</v>
      </c>
      <c r="F550">
        <v>1.0940971650448836E-5</v>
      </c>
      <c r="G550">
        <v>1.0940971650448873E-5</v>
      </c>
    </row>
    <row r="551" spans="1:7" x14ac:dyDescent="0.2">
      <c r="A551" s="1" t="s">
        <v>1643</v>
      </c>
      <c r="B551" s="1" t="s">
        <v>1644</v>
      </c>
      <c r="C551" s="1" t="s">
        <v>1645</v>
      </c>
      <c r="D551">
        <v>0</v>
      </c>
      <c r="E551">
        <v>1000</v>
      </c>
      <c r="F551">
        <v>4.3763886601795345E-5</v>
      </c>
      <c r="G551">
        <v>4.376388660179544E-5</v>
      </c>
    </row>
    <row r="552" spans="1:7" x14ac:dyDescent="0.2">
      <c r="A552" s="1" t="s">
        <v>1646</v>
      </c>
      <c r="B552" s="1" t="s">
        <v>1647</v>
      </c>
      <c r="C552" s="1" t="s">
        <v>1648</v>
      </c>
      <c r="D552">
        <v>0</v>
      </c>
      <c r="E552">
        <v>1000</v>
      </c>
      <c r="F552">
        <v>4.3763886601795345E-5</v>
      </c>
      <c r="G552">
        <v>4.376388660179544E-5</v>
      </c>
    </row>
    <row r="553" spans="1:7" x14ac:dyDescent="0.2">
      <c r="A553" s="1" t="s">
        <v>1649</v>
      </c>
      <c r="B553" s="1" t="s">
        <v>1650</v>
      </c>
      <c r="C553" s="1" t="s">
        <v>1651</v>
      </c>
      <c r="D553">
        <v>0</v>
      </c>
      <c r="E553">
        <v>1000</v>
      </c>
      <c r="F553">
        <v>0</v>
      </c>
      <c r="G553">
        <v>0</v>
      </c>
    </row>
    <row r="554" spans="1:7" x14ac:dyDescent="0.2">
      <c r="A554" s="1" t="s">
        <v>1652</v>
      </c>
      <c r="B554" s="1" t="s">
        <v>1653</v>
      </c>
      <c r="C554" s="1" t="s">
        <v>1654</v>
      </c>
      <c r="D554">
        <v>0</v>
      </c>
      <c r="E554">
        <v>1000</v>
      </c>
      <c r="F554">
        <v>0</v>
      </c>
      <c r="G554">
        <v>0</v>
      </c>
    </row>
    <row r="555" spans="1:7" x14ac:dyDescent="0.2">
      <c r="A555" s="1" t="s">
        <v>1655</v>
      </c>
      <c r="B555" s="1" t="s">
        <v>1656</v>
      </c>
      <c r="C555" s="1" t="s">
        <v>1657</v>
      </c>
      <c r="D555">
        <v>-1000</v>
      </c>
      <c r="E555">
        <v>1000</v>
      </c>
      <c r="F555">
        <v>4.1522557074813449E-3</v>
      </c>
      <c r="G555">
        <v>4.1522557074813449E-3</v>
      </c>
    </row>
    <row r="556" spans="1:7" x14ac:dyDescent="0.2">
      <c r="A556" s="1" t="s">
        <v>1658</v>
      </c>
      <c r="B556" s="1" t="s">
        <v>1659</v>
      </c>
      <c r="C556" s="1" t="s">
        <v>1660</v>
      </c>
      <c r="D556">
        <v>0</v>
      </c>
      <c r="E556">
        <v>1000</v>
      </c>
      <c r="F556">
        <v>0</v>
      </c>
      <c r="G556">
        <v>0</v>
      </c>
    </row>
    <row r="557" spans="1:7" x14ac:dyDescent="0.2">
      <c r="A557" s="1" t="s">
        <v>1661</v>
      </c>
      <c r="B557" s="1" t="s">
        <v>1662</v>
      </c>
      <c r="C557" s="1" t="s">
        <v>1663</v>
      </c>
      <c r="D557">
        <v>0</v>
      </c>
      <c r="E557">
        <v>1000</v>
      </c>
      <c r="F557">
        <v>0</v>
      </c>
      <c r="G557">
        <v>0</v>
      </c>
    </row>
    <row r="558" spans="1:7" x14ac:dyDescent="0.2">
      <c r="A558" s="1" t="s">
        <v>1664</v>
      </c>
      <c r="B558" s="1" t="s">
        <v>1665</v>
      </c>
      <c r="C558" s="1" t="s">
        <v>1666</v>
      </c>
      <c r="D558">
        <v>0</v>
      </c>
      <c r="E558">
        <v>1000</v>
      </c>
      <c r="F558">
        <v>0</v>
      </c>
      <c r="G558">
        <v>0</v>
      </c>
    </row>
    <row r="559" spans="1:7" x14ac:dyDescent="0.2">
      <c r="A559" s="1" t="s">
        <v>1667</v>
      </c>
      <c r="B559" s="1" t="s">
        <v>1668</v>
      </c>
      <c r="C559" s="1" t="s">
        <v>1669</v>
      </c>
      <c r="D559">
        <v>-1000</v>
      </c>
      <c r="E559">
        <v>1000</v>
      </c>
      <c r="F559">
        <v>0</v>
      </c>
      <c r="G559">
        <v>0</v>
      </c>
    </row>
    <row r="560" spans="1:7" x14ac:dyDescent="0.2">
      <c r="A560" s="1" t="s">
        <v>1670</v>
      </c>
      <c r="B560" s="1" t="s">
        <v>1671</v>
      </c>
      <c r="C560" s="1" t="s">
        <v>1672</v>
      </c>
      <c r="D560">
        <v>-1000</v>
      </c>
      <c r="E560">
        <v>1000</v>
      </c>
      <c r="F560">
        <v>0</v>
      </c>
      <c r="G560">
        <v>0</v>
      </c>
    </row>
    <row r="561" spans="1:7" x14ac:dyDescent="0.2">
      <c r="A561" s="1" t="s">
        <v>1673</v>
      </c>
      <c r="B561" s="1" t="s">
        <v>1674</v>
      </c>
      <c r="C561" s="1" t="s">
        <v>1675</v>
      </c>
      <c r="D561">
        <v>0</v>
      </c>
      <c r="E561">
        <v>1000</v>
      </c>
      <c r="F561">
        <v>6.1664933733456849E-2</v>
      </c>
      <c r="G561">
        <v>6.1664933733456551E-2</v>
      </c>
    </row>
    <row r="562" spans="1:7" x14ac:dyDescent="0.2">
      <c r="A562" s="1" t="s">
        <v>1676</v>
      </c>
      <c r="B562" s="1" t="s">
        <v>1677</v>
      </c>
      <c r="C562" s="1" t="s">
        <v>1678</v>
      </c>
      <c r="D562">
        <v>0</v>
      </c>
      <c r="E562">
        <v>1000</v>
      </c>
      <c r="F562">
        <v>0</v>
      </c>
      <c r="G562">
        <v>3.0071132079837935E-2</v>
      </c>
    </row>
    <row r="563" spans="1:7" x14ac:dyDescent="0.2">
      <c r="A563" s="1" t="s">
        <v>1679</v>
      </c>
      <c r="B563" s="1" t="s">
        <v>1680</v>
      </c>
      <c r="C563" s="1" t="s">
        <v>1681</v>
      </c>
      <c r="D563">
        <v>0</v>
      </c>
      <c r="E563">
        <v>1000</v>
      </c>
      <c r="F563">
        <v>0</v>
      </c>
      <c r="G563">
        <v>0</v>
      </c>
    </row>
    <row r="564" spans="1:7" x14ac:dyDescent="0.2">
      <c r="A564" s="1" t="s">
        <v>1682</v>
      </c>
      <c r="B564" s="1" t="s">
        <v>1683</v>
      </c>
      <c r="C564" s="1" t="s">
        <v>1684</v>
      </c>
      <c r="D564">
        <v>0</v>
      </c>
      <c r="E564">
        <v>1000</v>
      </c>
      <c r="F564">
        <v>4.3763886601795345E-5</v>
      </c>
      <c r="G564">
        <v>4.376388660179544E-5</v>
      </c>
    </row>
    <row r="565" spans="1:7" x14ac:dyDescent="0.2">
      <c r="A565" s="1" t="s">
        <v>1685</v>
      </c>
      <c r="B565" s="1" t="s">
        <v>1686</v>
      </c>
      <c r="C565" s="1" t="s">
        <v>1687</v>
      </c>
      <c r="D565">
        <v>0</v>
      </c>
      <c r="E565">
        <v>1000</v>
      </c>
      <c r="F565">
        <v>4.3763886601795345E-5</v>
      </c>
      <c r="G565">
        <v>4.376388660179544E-5</v>
      </c>
    </row>
    <row r="566" spans="1:7" x14ac:dyDescent="0.2">
      <c r="A566" s="1" t="s">
        <v>1688</v>
      </c>
      <c r="B566" s="1" t="s">
        <v>1689</v>
      </c>
      <c r="C566" s="1" t="s">
        <v>1690</v>
      </c>
      <c r="D566">
        <v>0</v>
      </c>
      <c r="E566">
        <v>1000</v>
      </c>
      <c r="F566">
        <v>0</v>
      </c>
      <c r="G566">
        <v>0</v>
      </c>
    </row>
    <row r="567" spans="1:7" x14ac:dyDescent="0.2">
      <c r="A567" s="1" t="s">
        <v>1691</v>
      </c>
      <c r="B567" s="1" t="s">
        <v>1692</v>
      </c>
      <c r="C567" s="1" t="s">
        <v>1693</v>
      </c>
      <c r="D567">
        <v>0</v>
      </c>
      <c r="E567">
        <v>1000</v>
      </c>
      <c r="F567">
        <v>0</v>
      </c>
      <c r="G567">
        <v>0</v>
      </c>
    </row>
    <row r="568" spans="1:7" x14ac:dyDescent="0.2">
      <c r="A568" s="1" t="s">
        <v>1694</v>
      </c>
      <c r="B568" s="1" t="s">
        <v>1695</v>
      </c>
      <c r="C568" s="1" t="s">
        <v>1696</v>
      </c>
      <c r="D568">
        <v>-1000</v>
      </c>
      <c r="E568">
        <v>1000</v>
      </c>
      <c r="F568">
        <v>0</v>
      </c>
      <c r="G568">
        <v>0</v>
      </c>
    </row>
    <row r="569" spans="1:7" x14ac:dyDescent="0.2">
      <c r="A569" s="1" t="s">
        <v>1697</v>
      </c>
      <c r="B569" s="1" t="s">
        <v>1698</v>
      </c>
      <c r="C569" s="1" t="s">
        <v>1699</v>
      </c>
      <c r="D569">
        <v>0</v>
      </c>
      <c r="E569">
        <v>1000</v>
      </c>
      <c r="F569">
        <v>0</v>
      </c>
      <c r="G569">
        <v>0</v>
      </c>
    </row>
    <row r="570" spans="1:7" x14ac:dyDescent="0.2">
      <c r="A570" s="1" t="s">
        <v>1700</v>
      </c>
      <c r="B570" s="1" t="s">
        <v>1701</v>
      </c>
      <c r="C570" s="1" t="s">
        <v>1702</v>
      </c>
      <c r="D570">
        <v>0</v>
      </c>
      <c r="E570">
        <v>1000</v>
      </c>
      <c r="F570">
        <v>2.6258331961077208E-4</v>
      </c>
      <c r="G570">
        <v>2.6258331961077355E-4</v>
      </c>
    </row>
    <row r="571" spans="1:7" x14ac:dyDescent="0.2">
      <c r="A571" s="1" t="s">
        <v>1703</v>
      </c>
      <c r="B571" s="1" t="s">
        <v>1704</v>
      </c>
      <c r="C571" s="1" t="s">
        <v>1705</v>
      </c>
      <c r="D571">
        <v>0</v>
      </c>
      <c r="E571">
        <v>1000</v>
      </c>
      <c r="F571">
        <v>0</v>
      </c>
      <c r="G571">
        <v>0</v>
      </c>
    </row>
    <row r="572" spans="1:7" x14ac:dyDescent="0.2">
      <c r="A572" s="1" t="s">
        <v>1706</v>
      </c>
      <c r="B572" s="1" t="s">
        <v>1707</v>
      </c>
      <c r="C572" s="1" t="s">
        <v>1708</v>
      </c>
      <c r="D572">
        <v>-1000</v>
      </c>
      <c r="E572">
        <v>1000</v>
      </c>
      <c r="F572">
        <v>0</v>
      </c>
      <c r="G572">
        <v>0</v>
      </c>
    </row>
    <row r="573" spans="1:7" x14ac:dyDescent="0.2">
      <c r="A573" s="1" t="s">
        <v>1709</v>
      </c>
      <c r="B573" s="1" t="s">
        <v>1710</v>
      </c>
      <c r="C573" s="1" t="s">
        <v>1711</v>
      </c>
      <c r="D573">
        <v>0</v>
      </c>
      <c r="E573">
        <v>1000</v>
      </c>
      <c r="F573">
        <v>0</v>
      </c>
      <c r="G573">
        <v>0</v>
      </c>
    </row>
    <row r="574" spans="1:7" x14ac:dyDescent="0.2">
      <c r="A574" s="1" t="s">
        <v>1712</v>
      </c>
      <c r="B574" s="1" t="s">
        <v>1713</v>
      </c>
      <c r="C574" s="1" t="s">
        <v>1714</v>
      </c>
      <c r="D574">
        <v>0</v>
      </c>
      <c r="E574">
        <v>1000</v>
      </c>
      <c r="F574">
        <v>0</v>
      </c>
      <c r="G574">
        <v>0</v>
      </c>
    </row>
    <row r="575" spans="1:7" x14ac:dyDescent="0.2">
      <c r="A575" s="1" t="s">
        <v>1715</v>
      </c>
      <c r="B575" s="1" t="s">
        <v>1716</v>
      </c>
      <c r="C575" s="1" t="s">
        <v>1717</v>
      </c>
      <c r="D575">
        <v>0</v>
      </c>
      <c r="E575">
        <v>1000</v>
      </c>
      <c r="F575">
        <v>0</v>
      </c>
      <c r="G575">
        <v>0</v>
      </c>
    </row>
    <row r="576" spans="1:7" x14ac:dyDescent="0.2">
      <c r="A576" s="1" t="s">
        <v>1718</v>
      </c>
      <c r="B576" s="1" t="s">
        <v>1719</v>
      </c>
      <c r="C576" s="1" t="s">
        <v>1720</v>
      </c>
      <c r="D576">
        <v>0</v>
      </c>
      <c r="E576">
        <v>1000</v>
      </c>
      <c r="F576">
        <v>0</v>
      </c>
      <c r="G576">
        <v>89.016903917397144</v>
      </c>
    </row>
    <row r="577" spans="1:7" x14ac:dyDescent="0.2">
      <c r="A577" s="1" t="s">
        <v>1721</v>
      </c>
      <c r="B577" s="1" t="s">
        <v>1722</v>
      </c>
      <c r="C577" s="1" t="s">
        <v>1723</v>
      </c>
      <c r="D577">
        <v>0</v>
      </c>
      <c r="E577">
        <v>1000</v>
      </c>
      <c r="F577">
        <v>0</v>
      </c>
      <c r="G577">
        <v>0</v>
      </c>
    </row>
    <row r="578" spans="1:7" x14ac:dyDescent="0.2">
      <c r="A578" s="1" t="s">
        <v>1724</v>
      </c>
      <c r="B578" s="1" t="s">
        <v>1725</v>
      </c>
      <c r="C578" s="1" t="s">
        <v>1726</v>
      </c>
      <c r="D578">
        <v>0</v>
      </c>
      <c r="E578">
        <v>1000</v>
      </c>
      <c r="F578">
        <v>7.0411351169208228E-2</v>
      </c>
      <c r="G578">
        <v>7.041135116920838E-2</v>
      </c>
    </row>
    <row r="579" spans="1:7" x14ac:dyDescent="0.2">
      <c r="A579" s="1" t="s">
        <v>1727</v>
      </c>
      <c r="B579" s="1" t="s">
        <v>1728</v>
      </c>
      <c r="C579" s="1" t="s">
        <v>1729</v>
      </c>
      <c r="D579">
        <v>0</v>
      </c>
      <c r="E579">
        <v>1000</v>
      </c>
      <c r="F579">
        <v>0</v>
      </c>
      <c r="G579">
        <v>0</v>
      </c>
    </row>
    <row r="580" spans="1:7" x14ac:dyDescent="0.2">
      <c r="A580" s="1" t="s">
        <v>1730</v>
      </c>
      <c r="B580" s="1" t="s">
        <v>1731</v>
      </c>
      <c r="C580" s="1" t="s">
        <v>1732</v>
      </c>
      <c r="D580">
        <v>0</v>
      </c>
      <c r="E580">
        <v>1000</v>
      </c>
      <c r="F580">
        <v>0</v>
      </c>
      <c r="G580">
        <v>0</v>
      </c>
    </row>
    <row r="581" spans="1:7" x14ac:dyDescent="0.2">
      <c r="A581" s="1" t="s">
        <v>1733</v>
      </c>
      <c r="B581" s="1" t="s">
        <v>1734</v>
      </c>
      <c r="C581" s="1" t="s">
        <v>1735</v>
      </c>
      <c r="D581">
        <v>0</v>
      </c>
      <c r="E581">
        <v>1000</v>
      </c>
      <c r="F581">
        <v>0</v>
      </c>
      <c r="G581">
        <v>0</v>
      </c>
    </row>
    <row r="582" spans="1:7" x14ac:dyDescent="0.2">
      <c r="A582" s="1" t="s">
        <v>1736</v>
      </c>
      <c r="B582" s="1" t="s">
        <v>1737</v>
      </c>
      <c r="C582" s="1" t="s">
        <v>1738</v>
      </c>
      <c r="D582">
        <v>0</v>
      </c>
      <c r="E582">
        <v>1000</v>
      </c>
      <c r="F582">
        <v>0</v>
      </c>
      <c r="G582">
        <v>0</v>
      </c>
    </row>
    <row r="583" spans="1:7" x14ac:dyDescent="0.2">
      <c r="A583" s="1" t="s">
        <v>1739</v>
      </c>
      <c r="B583" s="1" t="s">
        <v>1740</v>
      </c>
      <c r="C583" s="1" t="s">
        <v>1741</v>
      </c>
      <c r="D583">
        <v>0</v>
      </c>
      <c r="E583">
        <v>1000</v>
      </c>
      <c r="F583">
        <v>0</v>
      </c>
      <c r="G583">
        <v>0</v>
      </c>
    </row>
    <row r="584" spans="1:7" x14ac:dyDescent="0.2">
      <c r="A584" s="1" t="s">
        <v>1742</v>
      </c>
      <c r="B584" s="1" t="s">
        <v>1743</v>
      </c>
      <c r="C584" s="1" t="s">
        <v>1744</v>
      </c>
      <c r="D584">
        <v>0</v>
      </c>
      <c r="E584">
        <v>1000</v>
      </c>
      <c r="F584">
        <v>0</v>
      </c>
      <c r="G584">
        <v>0</v>
      </c>
    </row>
    <row r="585" spans="1:7" x14ac:dyDescent="0.2">
      <c r="A585" s="1" t="s">
        <v>1745</v>
      </c>
      <c r="B585" s="1" t="s">
        <v>1746</v>
      </c>
      <c r="C585" s="1" t="s">
        <v>1747</v>
      </c>
      <c r="D585">
        <v>0</v>
      </c>
      <c r="E585">
        <v>1000</v>
      </c>
      <c r="F585">
        <v>0</v>
      </c>
      <c r="G585">
        <v>0</v>
      </c>
    </row>
    <row r="586" spans="1:7" x14ac:dyDescent="0.2">
      <c r="A586" s="1" t="s">
        <v>1748</v>
      </c>
      <c r="B586" s="1" t="s">
        <v>1749</v>
      </c>
      <c r="C586" s="1" t="s">
        <v>1750</v>
      </c>
      <c r="D586">
        <v>0</v>
      </c>
      <c r="E586">
        <v>1000</v>
      </c>
      <c r="F586">
        <v>0</v>
      </c>
      <c r="G586">
        <v>0</v>
      </c>
    </row>
    <row r="587" spans="1:7" x14ac:dyDescent="0.2">
      <c r="A587" s="1" t="s">
        <v>1751</v>
      </c>
      <c r="B587" s="1" t="s">
        <v>1752</v>
      </c>
      <c r="C587" s="1" t="s">
        <v>1753</v>
      </c>
      <c r="D587">
        <v>0</v>
      </c>
      <c r="E587">
        <v>1000</v>
      </c>
      <c r="F587">
        <v>0</v>
      </c>
      <c r="G587">
        <v>0</v>
      </c>
    </row>
    <row r="588" spans="1:7" x14ac:dyDescent="0.2">
      <c r="A588" s="1" t="s">
        <v>1754</v>
      </c>
      <c r="B588" s="1" t="s">
        <v>1755</v>
      </c>
      <c r="C588" s="1" t="s">
        <v>1756</v>
      </c>
      <c r="D588">
        <v>0</v>
      </c>
      <c r="E588">
        <v>1000</v>
      </c>
      <c r="F588">
        <v>0</v>
      </c>
      <c r="G588">
        <v>0</v>
      </c>
    </row>
    <row r="589" spans="1:7" x14ac:dyDescent="0.2">
      <c r="A589" s="1" t="s">
        <v>1757</v>
      </c>
      <c r="B589" s="1" t="s">
        <v>1758</v>
      </c>
      <c r="C589" s="1" t="s">
        <v>1759</v>
      </c>
      <c r="D589">
        <v>-1000</v>
      </c>
      <c r="E589">
        <v>1000</v>
      </c>
      <c r="F589">
        <v>-69.908474156124612</v>
      </c>
      <c r="G589">
        <v>3.3378921831513253E-2</v>
      </c>
    </row>
    <row r="590" spans="1:7" x14ac:dyDescent="0.2">
      <c r="A590" s="1" t="s">
        <v>1760</v>
      </c>
      <c r="B590" s="1" t="s">
        <v>1761</v>
      </c>
      <c r="C590" s="1" t="s">
        <v>1762</v>
      </c>
      <c r="D590">
        <v>-1000</v>
      </c>
      <c r="E590">
        <v>1000</v>
      </c>
      <c r="F590">
        <v>-8.4852575932292211</v>
      </c>
      <c r="G590">
        <v>7.4240677076886641E-4</v>
      </c>
    </row>
    <row r="591" spans="1:7" x14ac:dyDescent="0.2">
      <c r="A591" s="1" t="s">
        <v>1763</v>
      </c>
      <c r="B591" s="1" t="s">
        <v>1764</v>
      </c>
      <c r="C591" s="1" t="s">
        <v>1765</v>
      </c>
      <c r="D591">
        <v>0</v>
      </c>
      <c r="E591">
        <v>1000</v>
      </c>
      <c r="F591">
        <v>0</v>
      </c>
      <c r="G591">
        <v>0</v>
      </c>
    </row>
    <row r="592" spans="1:7" x14ac:dyDescent="0.2">
      <c r="A592" s="1" t="s">
        <v>1766</v>
      </c>
      <c r="B592" s="1" t="s">
        <v>1767</v>
      </c>
      <c r="C592" s="1" t="s">
        <v>1768</v>
      </c>
      <c r="D592">
        <v>0</v>
      </c>
      <c r="E592">
        <v>1000</v>
      </c>
      <c r="F592">
        <v>0</v>
      </c>
      <c r="G592">
        <v>0</v>
      </c>
    </row>
    <row r="593" spans="1:7" x14ac:dyDescent="0.2">
      <c r="A593" s="1" t="s">
        <v>1769</v>
      </c>
      <c r="B593" s="1" t="s">
        <v>1770</v>
      </c>
      <c r="C593" s="1" t="s">
        <v>1771</v>
      </c>
      <c r="D593">
        <v>0</v>
      </c>
      <c r="E593">
        <v>1000</v>
      </c>
      <c r="F593">
        <v>9.4837290457958111E-4</v>
      </c>
      <c r="G593">
        <v>9.4837290457958773E-4</v>
      </c>
    </row>
    <row r="594" spans="1:7" x14ac:dyDescent="0.2">
      <c r="A594" s="1" t="s">
        <v>1772</v>
      </c>
      <c r="B594" s="1" t="s">
        <v>1773</v>
      </c>
      <c r="C594" s="1" t="s">
        <v>1774</v>
      </c>
      <c r="D594">
        <v>0</v>
      </c>
      <c r="E594">
        <v>1000</v>
      </c>
      <c r="F594">
        <v>7.0026005937197117E-4</v>
      </c>
      <c r="G594">
        <v>7.0026005937197085E-4</v>
      </c>
    </row>
    <row r="595" spans="1:7" x14ac:dyDescent="0.2">
      <c r="A595" s="1" t="s">
        <v>1775</v>
      </c>
      <c r="B595" s="1" t="s">
        <v>1776</v>
      </c>
      <c r="C595" s="1" t="s">
        <v>1777</v>
      </c>
      <c r="D595">
        <v>0</v>
      </c>
      <c r="E595">
        <v>1000</v>
      </c>
      <c r="F595">
        <v>6.9668944398424457E-2</v>
      </c>
      <c r="G595">
        <v>6.9668944398424776E-2</v>
      </c>
    </row>
    <row r="596" spans="1:7" x14ac:dyDescent="0.2">
      <c r="A596" s="1" t="s">
        <v>1778</v>
      </c>
      <c r="B596" s="1" t="s">
        <v>1779</v>
      </c>
      <c r="C596" s="1" t="s">
        <v>1780</v>
      </c>
      <c r="D596">
        <v>0</v>
      </c>
      <c r="E596">
        <v>1000</v>
      </c>
      <c r="F596">
        <v>0</v>
      </c>
      <c r="G596">
        <v>9.8722519472467063</v>
      </c>
    </row>
    <row r="597" spans="1:7" x14ac:dyDescent="0.2">
      <c r="A597" s="1" t="s">
        <v>1781</v>
      </c>
      <c r="B597" s="1" t="s">
        <v>1782</v>
      </c>
      <c r="C597" s="1" t="s">
        <v>1783</v>
      </c>
      <c r="D597">
        <v>-1000</v>
      </c>
      <c r="E597">
        <v>1000</v>
      </c>
      <c r="F597">
        <v>-88.938775701909549</v>
      </c>
      <c r="G597">
        <v>7.8128215487595298E-2</v>
      </c>
    </row>
    <row r="598" spans="1:7" x14ac:dyDescent="0.2">
      <c r="A598" s="1" t="s">
        <v>1784</v>
      </c>
      <c r="B598" s="1" t="s">
        <v>1785</v>
      </c>
      <c r="C598" s="1" t="s">
        <v>1786</v>
      </c>
      <c r="D598">
        <v>0</v>
      </c>
      <c r="E598">
        <v>1000</v>
      </c>
      <c r="F598">
        <v>7.0054423544209363E-2</v>
      </c>
      <c r="G598">
        <v>7.0054423544209515E-2</v>
      </c>
    </row>
    <row r="599" spans="1:7" x14ac:dyDescent="0.2">
      <c r="A599" s="1" t="s">
        <v>1787</v>
      </c>
      <c r="B599" s="1" t="s">
        <v>1788</v>
      </c>
      <c r="C599" s="1" t="s">
        <v>1789</v>
      </c>
      <c r="D599">
        <v>-1000</v>
      </c>
      <c r="E599">
        <v>1000</v>
      </c>
      <c r="F599">
        <v>-5.0298500388294087E-2</v>
      </c>
      <c r="G599">
        <v>-5.0298500388294087E-2</v>
      </c>
    </row>
    <row r="600" spans="1:7" x14ac:dyDescent="0.2">
      <c r="A600" s="1" t="s">
        <v>1790</v>
      </c>
      <c r="B600" s="1" t="s">
        <v>1791</v>
      </c>
      <c r="C600" s="1" t="s">
        <v>1792</v>
      </c>
      <c r="D600">
        <v>-1000</v>
      </c>
      <c r="E600">
        <v>1000</v>
      </c>
      <c r="F600">
        <v>-7.0054423544206657E-2</v>
      </c>
      <c r="G600">
        <v>-7.0054423544206657E-2</v>
      </c>
    </row>
    <row r="601" spans="1:7" x14ac:dyDescent="0.2">
      <c r="A601" s="1" t="s">
        <v>1793</v>
      </c>
      <c r="B601" s="1" t="s">
        <v>1794</v>
      </c>
      <c r="C601" s="1" t="s">
        <v>1795</v>
      </c>
      <c r="D601">
        <v>-1000</v>
      </c>
      <c r="E601">
        <v>1000</v>
      </c>
      <c r="F601">
        <v>-7.0054423544206657E-2</v>
      </c>
      <c r="G601">
        <v>-7.0054423544206657E-2</v>
      </c>
    </row>
    <row r="602" spans="1:7" x14ac:dyDescent="0.2">
      <c r="A602" s="1" t="s">
        <v>1796</v>
      </c>
      <c r="B602" s="1" t="s">
        <v>1797</v>
      </c>
      <c r="C602" s="1" t="s">
        <v>1798</v>
      </c>
      <c r="D602">
        <v>-1000</v>
      </c>
      <c r="E602">
        <v>1000</v>
      </c>
      <c r="F602">
        <v>-7.0054423544206657E-2</v>
      </c>
      <c r="G602">
        <v>-7.0054423544206657E-2</v>
      </c>
    </row>
    <row r="603" spans="1:7" x14ac:dyDescent="0.2">
      <c r="A603" s="1" t="s">
        <v>1799</v>
      </c>
      <c r="B603" s="1" t="s">
        <v>1800</v>
      </c>
      <c r="C603" s="1" t="s">
        <v>1801</v>
      </c>
      <c r="D603">
        <v>-1000</v>
      </c>
      <c r="E603">
        <v>1000</v>
      </c>
      <c r="F603">
        <v>-7.0054423544206657E-2</v>
      </c>
      <c r="G603">
        <v>-7.0054423544206657E-2</v>
      </c>
    </row>
    <row r="604" spans="1:7" x14ac:dyDescent="0.2">
      <c r="A604" s="1" t="s">
        <v>1802</v>
      </c>
      <c r="B604" s="1" t="s">
        <v>1803</v>
      </c>
      <c r="C604" s="1" t="s">
        <v>1804</v>
      </c>
      <c r="D604">
        <v>-1000</v>
      </c>
      <c r="E604">
        <v>1000</v>
      </c>
      <c r="F604">
        <v>-7.0054423544206657E-2</v>
      </c>
      <c r="G604">
        <v>-7.0054423544206657E-2</v>
      </c>
    </row>
    <row r="605" spans="1:7" x14ac:dyDescent="0.2">
      <c r="A605" s="1" t="s">
        <v>1805</v>
      </c>
      <c r="B605" s="1" t="s">
        <v>1806</v>
      </c>
      <c r="C605" s="1" t="s">
        <v>1807</v>
      </c>
      <c r="D605">
        <v>0</v>
      </c>
      <c r="E605">
        <v>1000</v>
      </c>
      <c r="F605">
        <v>7.0054423544209363E-2</v>
      </c>
      <c r="G605">
        <v>7.0054423544209515E-2</v>
      </c>
    </row>
    <row r="606" spans="1:7" x14ac:dyDescent="0.2">
      <c r="A606" s="1" t="s">
        <v>1808</v>
      </c>
      <c r="B606" s="1" t="s">
        <v>1809</v>
      </c>
      <c r="C606" s="1" t="s">
        <v>1810</v>
      </c>
      <c r="D606">
        <v>0</v>
      </c>
      <c r="E606">
        <v>1000</v>
      </c>
      <c r="F606">
        <v>7.0054423544209363E-2</v>
      </c>
      <c r="G606">
        <v>7.0054423544209515E-2</v>
      </c>
    </row>
    <row r="607" spans="1:7" x14ac:dyDescent="0.2">
      <c r="A607" s="1" t="s">
        <v>1811</v>
      </c>
      <c r="B607" s="1" t="s">
        <v>1812</v>
      </c>
      <c r="C607" s="1" t="s">
        <v>1813</v>
      </c>
      <c r="D607">
        <v>0</v>
      </c>
      <c r="E607">
        <v>1000</v>
      </c>
      <c r="F607">
        <v>5.0298500388342035E-2</v>
      </c>
      <c r="G607">
        <v>5.0298500388342167E-2</v>
      </c>
    </row>
    <row r="608" spans="1:7" x14ac:dyDescent="0.2">
      <c r="A608" s="1" t="s">
        <v>1814</v>
      </c>
      <c r="B608" s="1" t="s">
        <v>1815</v>
      </c>
      <c r="C608" s="1" t="s">
        <v>1816</v>
      </c>
      <c r="D608">
        <v>0</v>
      </c>
      <c r="E608">
        <v>1000</v>
      </c>
      <c r="F608">
        <v>7.0054423544209363E-2</v>
      </c>
      <c r="G608">
        <v>7.0054423544209515E-2</v>
      </c>
    </row>
    <row r="609" spans="1:7" x14ac:dyDescent="0.2">
      <c r="A609" s="1" t="s">
        <v>1817</v>
      </c>
      <c r="B609" s="1" t="s">
        <v>1818</v>
      </c>
      <c r="C609" s="1" t="s">
        <v>1819</v>
      </c>
      <c r="D609">
        <v>0</v>
      </c>
      <c r="E609">
        <v>1000</v>
      </c>
      <c r="F609">
        <v>7.0054423544209363E-2</v>
      </c>
      <c r="G609">
        <v>7.0054423544209515E-2</v>
      </c>
    </row>
    <row r="610" spans="1:7" x14ac:dyDescent="0.2">
      <c r="A610" s="1" t="s">
        <v>1820</v>
      </c>
      <c r="B610" s="1" t="s">
        <v>1821</v>
      </c>
      <c r="C610" s="1" t="s">
        <v>1822</v>
      </c>
      <c r="D610">
        <v>0</v>
      </c>
      <c r="E610">
        <v>1000</v>
      </c>
      <c r="F610">
        <v>0</v>
      </c>
      <c r="G610">
        <v>7.0054423544209515E-2</v>
      </c>
    </row>
    <row r="611" spans="1:7" x14ac:dyDescent="0.2">
      <c r="A611" s="1" t="s">
        <v>1823</v>
      </c>
      <c r="B611" s="1" t="s">
        <v>1824</v>
      </c>
      <c r="C611" s="1" t="s">
        <v>1825</v>
      </c>
      <c r="D611">
        <v>0</v>
      </c>
      <c r="E611">
        <v>1000</v>
      </c>
      <c r="F611">
        <v>7.0054423544209363E-2</v>
      </c>
      <c r="G611">
        <v>7.0054423544209515E-2</v>
      </c>
    </row>
    <row r="612" spans="1:7" x14ac:dyDescent="0.2">
      <c r="A612" s="1" t="s">
        <v>1826</v>
      </c>
      <c r="B612" s="1" t="s">
        <v>1827</v>
      </c>
      <c r="C612" s="1" t="s">
        <v>1828</v>
      </c>
      <c r="D612">
        <v>-1000</v>
      </c>
      <c r="E612">
        <v>1000</v>
      </c>
      <c r="F612">
        <v>0</v>
      </c>
      <c r="G612">
        <v>7.0054423544206657E-2</v>
      </c>
    </row>
    <row r="613" spans="1:7" x14ac:dyDescent="0.2">
      <c r="A613" s="1" t="s">
        <v>1829</v>
      </c>
      <c r="B613" s="1" t="s">
        <v>1830</v>
      </c>
      <c r="C613" s="1" t="s">
        <v>1831</v>
      </c>
      <c r="D613">
        <v>0</v>
      </c>
      <c r="E613">
        <v>1000</v>
      </c>
      <c r="F613">
        <v>7.0054423544209363E-2</v>
      </c>
      <c r="G613">
        <v>7.0054423544209515E-2</v>
      </c>
    </row>
    <row r="614" spans="1:7" x14ac:dyDescent="0.2">
      <c r="A614" s="1" t="s">
        <v>1832</v>
      </c>
      <c r="B614" s="1" t="s">
        <v>1833</v>
      </c>
      <c r="C614" s="1" t="s">
        <v>1834</v>
      </c>
      <c r="D614">
        <v>0</v>
      </c>
      <c r="E614">
        <v>1000</v>
      </c>
      <c r="F614">
        <v>5.0298500388342035E-2</v>
      </c>
      <c r="G614">
        <v>5.0298500388342167E-2</v>
      </c>
    </row>
    <row r="615" spans="1:7" x14ac:dyDescent="0.2">
      <c r="A615" s="1" t="s">
        <v>1835</v>
      </c>
      <c r="B615" s="1" t="s">
        <v>1836</v>
      </c>
      <c r="C615" s="1" t="s">
        <v>1837</v>
      </c>
      <c r="D615">
        <v>0</v>
      </c>
      <c r="E615">
        <v>1000</v>
      </c>
      <c r="F615">
        <v>7.0054423544209363E-2</v>
      </c>
      <c r="G615">
        <v>7.0054423544209515E-2</v>
      </c>
    </row>
    <row r="616" spans="1:7" x14ac:dyDescent="0.2">
      <c r="A616" s="1" t="s">
        <v>1838</v>
      </c>
      <c r="B616" s="1" t="s">
        <v>1839</v>
      </c>
      <c r="C616" s="1" t="s">
        <v>1840</v>
      </c>
      <c r="D616">
        <v>0</v>
      </c>
      <c r="E616">
        <v>1000</v>
      </c>
      <c r="F616">
        <v>7.0054423544209363E-2</v>
      </c>
      <c r="G616">
        <v>7.0054423544209515E-2</v>
      </c>
    </row>
    <row r="617" spans="1:7" x14ac:dyDescent="0.2">
      <c r="A617" s="1" t="s">
        <v>1841</v>
      </c>
      <c r="B617" s="1" t="s">
        <v>1842</v>
      </c>
      <c r="C617" s="1" t="s">
        <v>1843</v>
      </c>
      <c r="D617">
        <v>0</v>
      </c>
      <c r="E617">
        <v>1000</v>
      </c>
      <c r="F617">
        <v>7.0054423544209363E-2</v>
      </c>
      <c r="G617">
        <v>7.0054423544209515E-2</v>
      </c>
    </row>
    <row r="618" spans="1:7" x14ac:dyDescent="0.2">
      <c r="A618" s="1" t="s">
        <v>1844</v>
      </c>
      <c r="B618" s="1" t="s">
        <v>1845</v>
      </c>
      <c r="C618" s="1" t="s">
        <v>1846</v>
      </c>
      <c r="D618">
        <v>0</v>
      </c>
      <c r="E618">
        <v>1000</v>
      </c>
      <c r="F618">
        <v>7.0054423544209363E-2</v>
      </c>
      <c r="G618">
        <v>7.0054423544209515E-2</v>
      </c>
    </row>
    <row r="619" spans="1:7" x14ac:dyDescent="0.2">
      <c r="A619" s="1" t="s">
        <v>1847</v>
      </c>
      <c r="B619" s="1" t="s">
        <v>1848</v>
      </c>
      <c r="C619" s="1" t="s">
        <v>1849</v>
      </c>
      <c r="D619">
        <v>0</v>
      </c>
      <c r="E619">
        <v>1000</v>
      </c>
      <c r="F619">
        <v>7.0054423544209363E-2</v>
      </c>
      <c r="G619">
        <v>7.0054423544209515E-2</v>
      </c>
    </row>
    <row r="620" spans="1:7" x14ac:dyDescent="0.2">
      <c r="A620" s="1" t="s">
        <v>1850</v>
      </c>
      <c r="B620" s="1" t="s">
        <v>1851</v>
      </c>
      <c r="C620" s="1" t="s">
        <v>1852</v>
      </c>
      <c r="D620">
        <v>-1000</v>
      </c>
      <c r="E620">
        <v>1000</v>
      </c>
      <c r="F620">
        <v>0.49241739570277332</v>
      </c>
      <c r="G620">
        <v>0.49241739570277332</v>
      </c>
    </row>
    <row r="621" spans="1:7" x14ac:dyDescent="0.2">
      <c r="A621" s="1" t="s">
        <v>1853</v>
      </c>
      <c r="B621" s="1" t="s">
        <v>1854</v>
      </c>
      <c r="C621" s="1" t="s">
        <v>1855</v>
      </c>
      <c r="D621">
        <v>0</v>
      </c>
      <c r="E621">
        <v>1000</v>
      </c>
      <c r="F621">
        <v>8.893210394085296E-4</v>
      </c>
      <c r="G621">
        <v>8.8932103940853459E-4</v>
      </c>
    </row>
    <row r="622" spans="1:7" x14ac:dyDescent="0.2">
      <c r="A622" s="1" t="s">
        <v>1856</v>
      </c>
      <c r="B622" s="1" t="s">
        <v>1857</v>
      </c>
      <c r="C622" s="1" t="s">
        <v>1858</v>
      </c>
      <c r="D622">
        <v>0</v>
      </c>
      <c r="E622">
        <v>1000</v>
      </c>
      <c r="F622">
        <v>0</v>
      </c>
      <c r="G622">
        <v>0</v>
      </c>
    </row>
    <row r="623" spans="1:7" x14ac:dyDescent="0.2">
      <c r="A623" s="1" t="s">
        <v>1859</v>
      </c>
      <c r="B623" s="1" t="s">
        <v>1860</v>
      </c>
      <c r="C623" s="1" t="s">
        <v>1861</v>
      </c>
      <c r="D623">
        <v>0</v>
      </c>
      <c r="E623">
        <v>1000</v>
      </c>
      <c r="F623">
        <v>0</v>
      </c>
      <c r="G623">
        <v>34.970926538978368</v>
      </c>
    </row>
    <row r="624" spans="1:7" x14ac:dyDescent="0.2">
      <c r="A624" s="1" t="s">
        <v>1862</v>
      </c>
      <c r="B624" s="1" t="s">
        <v>1863</v>
      </c>
      <c r="C624" s="1" t="s">
        <v>1864</v>
      </c>
      <c r="D624">
        <v>0</v>
      </c>
      <c r="E624">
        <v>1000</v>
      </c>
      <c r="F624">
        <v>0</v>
      </c>
      <c r="G624">
        <v>0</v>
      </c>
    </row>
    <row r="625" spans="1:7" x14ac:dyDescent="0.2">
      <c r="A625" s="1" t="s">
        <v>1865</v>
      </c>
      <c r="B625" s="1" t="s">
        <v>1866</v>
      </c>
      <c r="C625" s="1" t="s">
        <v>1867</v>
      </c>
      <c r="D625">
        <v>-1000</v>
      </c>
      <c r="E625">
        <v>1000</v>
      </c>
      <c r="F625">
        <v>0</v>
      </c>
      <c r="G625">
        <v>0</v>
      </c>
    </row>
    <row r="626" spans="1:7" x14ac:dyDescent="0.2">
      <c r="A626" s="1" t="s">
        <v>1868</v>
      </c>
      <c r="B626" s="1" t="s">
        <v>1869</v>
      </c>
      <c r="C626" s="1" t="s">
        <v>1870</v>
      </c>
      <c r="D626">
        <v>0</v>
      </c>
      <c r="E626">
        <v>1000</v>
      </c>
      <c r="F626">
        <v>0</v>
      </c>
      <c r="G626">
        <v>0</v>
      </c>
    </row>
    <row r="627" spans="1:7" x14ac:dyDescent="0.2">
      <c r="A627" s="1" t="s">
        <v>1871</v>
      </c>
      <c r="B627" s="1" t="s">
        <v>1872</v>
      </c>
      <c r="C627" s="1" t="s">
        <v>1873</v>
      </c>
      <c r="D627">
        <v>-1000</v>
      </c>
      <c r="E627">
        <v>1000</v>
      </c>
      <c r="F627">
        <v>-5.635110392063325E-3</v>
      </c>
      <c r="G627">
        <v>-5.635110392063325E-3</v>
      </c>
    </row>
    <row r="628" spans="1:7" x14ac:dyDescent="0.2">
      <c r="A628" s="1" t="s">
        <v>1874</v>
      </c>
      <c r="B628" s="1" t="s">
        <v>1875</v>
      </c>
      <c r="C628" s="1" t="s">
        <v>1876</v>
      </c>
      <c r="D628">
        <v>0</v>
      </c>
      <c r="E628">
        <v>1000</v>
      </c>
      <c r="F628">
        <v>5.9353364524401863E-4</v>
      </c>
      <c r="G628">
        <v>5.9353364524402188E-4</v>
      </c>
    </row>
    <row r="629" spans="1:7" x14ac:dyDescent="0.2">
      <c r="A629" s="1" t="s">
        <v>1877</v>
      </c>
      <c r="B629" s="1" t="s">
        <v>1878</v>
      </c>
      <c r="C629" s="1" t="s">
        <v>1879</v>
      </c>
      <c r="D629">
        <v>0</v>
      </c>
      <c r="E629">
        <v>1000</v>
      </c>
      <c r="F629">
        <v>0</v>
      </c>
      <c r="G629">
        <v>34.970926538978176</v>
      </c>
    </row>
    <row r="630" spans="1:7" x14ac:dyDescent="0.2">
      <c r="A630" s="1" t="s">
        <v>1880</v>
      </c>
      <c r="B630" s="1" t="s">
        <v>1881</v>
      </c>
      <c r="C630" s="1" t="s">
        <v>1882</v>
      </c>
      <c r="D630">
        <v>0</v>
      </c>
      <c r="E630">
        <v>0</v>
      </c>
      <c r="F630">
        <v>0</v>
      </c>
      <c r="G630">
        <v>0</v>
      </c>
    </row>
    <row r="631" spans="1:7" x14ac:dyDescent="0.2">
      <c r="A631" s="1" t="s">
        <v>1883</v>
      </c>
      <c r="B631" s="1" t="s">
        <v>1884</v>
      </c>
      <c r="C631" s="1" t="s">
        <v>1885</v>
      </c>
      <c r="D631">
        <v>0</v>
      </c>
      <c r="E631">
        <v>1000</v>
      </c>
      <c r="F631">
        <v>0</v>
      </c>
      <c r="G631">
        <v>0</v>
      </c>
    </row>
    <row r="632" spans="1:7" x14ac:dyDescent="0.2">
      <c r="A632" s="1" t="s">
        <v>1886</v>
      </c>
      <c r="B632" s="1" t="s">
        <v>1887</v>
      </c>
      <c r="C632" s="1" t="s">
        <v>1888</v>
      </c>
      <c r="D632">
        <v>0</v>
      </c>
      <c r="E632">
        <v>1000</v>
      </c>
      <c r="F632">
        <v>0</v>
      </c>
      <c r="G632">
        <v>0</v>
      </c>
    </row>
    <row r="633" spans="1:7" x14ac:dyDescent="0.2">
      <c r="A633" s="1" t="s">
        <v>1889</v>
      </c>
      <c r="B633" s="1" t="s">
        <v>1890</v>
      </c>
      <c r="C633" s="1" t="s">
        <v>1891</v>
      </c>
      <c r="D633">
        <v>0</v>
      </c>
      <c r="E633">
        <v>1000</v>
      </c>
      <c r="F633">
        <v>6.4777984202975758E-2</v>
      </c>
      <c r="G633">
        <v>6.4777984202975938E-2</v>
      </c>
    </row>
    <row r="634" spans="1:7" x14ac:dyDescent="0.2">
      <c r="A634" s="1" t="s">
        <v>1892</v>
      </c>
      <c r="B634" s="1" t="s">
        <v>1893</v>
      </c>
      <c r="C634" s="1" t="s">
        <v>1894</v>
      </c>
      <c r="D634">
        <v>-1000</v>
      </c>
      <c r="E634">
        <v>1000</v>
      </c>
      <c r="F634">
        <v>0</v>
      </c>
      <c r="G634">
        <v>0</v>
      </c>
    </row>
    <row r="635" spans="1:7" x14ac:dyDescent="0.2">
      <c r="A635" s="1" t="s">
        <v>1895</v>
      </c>
      <c r="B635" s="1" t="s">
        <v>1896</v>
      </c>
      <c r="C635" s="1" t="s">
        <v>1897</v>
      </c>
      <c r="D635">
        <v>-1000</v>
      </c>
      <c r="E635">
        <v>1000</v>
      </c>
      <c r="F635">
        <v>-22.74267101413443</v>
      </c>
      <c r="G635">
        <v>55.423720198716182</v>
      </c>
    </row>
    <row r="636" spans="1:7" x14ac:dyDescent="0.2">
      <c r="A636" s="1" t="s">
        <v>1898</v>
      </c>
      <c r="B636" s="1" t="s">
        <v>1899</v>
      </c>
      <c r="C636" s="1" t="s">
        <v>1900</v>
      </c>
      <c r="D636">
        <v>0</v>
      </c>
      <c r="E636">
        <v>1000</v>
      </c>
      <c r="F636">
        <v>0</v>
      </c>
      <c r="G636">
        <v>13.268164424558513</v>
      </c>
    </row>
    <row r="637" spans="1:7" x14ac:dyDescent="0.2">
      <c r="A637" s="1" t="s">
        <v>1901</v>
      </c>
      <c r="B637" s="1" t="s">
        <v>1902</v>
      </c>
      <c r="C637" s="1" t="s">
        <v>1903</v>
      </c>
      <c r="D637">
        <v>0</v>
      </c>
      <c r="E637">
        <v>1000</v>
      </c>
      <c r="F637">
        <v>0</v>
      </c>
      <c r="G637">
        <v>9.2006472760958798E-4</v>
      </c>
    </row>
    <row r="638" spans="1:7" x14ac:dyDescent="0.2">
      <c r="A638" s="1" t="s">
        <v>1904</v>
      </c>
      <c r="B638" s="1" t="s">
        <v>1905</v>
      </c>
      <c r="C638" s="1" t="s">
        <v>1906</v>
      </c>
      <c r="D638">
        <v>0</v>
      </c>
      <c r="E638">
        <v>1000</v>
      </c>
      <c r="F638">
        <v>6.1043791998966629E-4</v>
      </c>
      <c r="G638">
        <v>1.5305026475992533E-3</v>
      </c>
    </row>
    <row r="639" spans="1:7" x14ac:dyDescent="0.2">
      <c r="A639" s="1" t="s">
        <v>1907</v>
      </c>
      <c r="B639" s="1" t="s">
        <v>1908</v>
      </c>
      <c r="C639" s="1" t="s">
        <v>1909</v>
      </c>
      <c r="D639">
        <v>-1000</v>
      </c>
      <c r="E639">
        <v>1000</v>
      </c>
      <c r="F639">
        <v>0</v>
      </c>
      <c r="G639">
        <v>0</v>
      </c>
    </row>
    <row r="640" spans="1:7" x14ac:dyDescent="0.2">
      <c r="A640" s="1" t="s">
        <v>1910</v>
      </c>
      <c r="B640" s="1" t="s">
        <v>1911</v>
      </c>
      <c r="C640" s="1" t="s">
        <v>1912</v>
      </c>
      <c r="D640">
        <v>0</v>
      </c>
      <c r="E640">
        <v>1000</v>
      </c>
      <c r="F640">
        <v>0</v>
      </c>
      <c r="G640">
        <v>23.31395102598546</v>
      </c>
    </row>
    <row r="641" spans="1:7" x14ac:dyDescent="0.2">
      <c r="A641" s="1" t="s">
        <v>1913</v>
      </c>
      <c r="B641" s="1" t="s">
        <v>1914</v>
      </c>
      <c r="C641" s="1" t="s">
        <v>1915</v>
      </c>
      <c r="D641">
        <v>0</v>
      </c>
      <c r="E641">
        <v>1000</v>
      </c>
      <c r="F641">
        <v>0</v>
      </c>
      <c r="G641">
        <v>0</v>
      </c>
    </row>
    <row r="642" spans="1:7" x14ac:dyDescent="0.2">
      <c r="A642" s="1" t="s">
        <v>1916</v>
      </c>
      <c r="B642" s="1" t="s">
        <v>1917</v>
      </c>
      <c r="C642" s="1" t="s">
        <v>1918</v>
      </c>
      <c r="D642">
        <v>0</v>
      </c>
      <c r="E642">
        <v>1000</v>
      </c>
      <c r="F642">
        <v>0</v>
      </c>
      <c r="G642">
        <v>0</v>
      </c>
    </row>
    <row r="643" spans="1:7" x14ac:dyDescent="0.2">
      <c r="A643" s="1" t="s">
        <v>1919</v>
      </c>
      <c r="B643" s="1" t="s">
        <v>1920</v>
      </c>
      <c r="C643" s="1" t="s">
        <v>1921</v>
      </c>
      <c r="D643">
        <v>-1000</v>
      </c>
      <c r="E643">
        <v>1000</v>
      </c>
      <c r="F643">
        <v>0</v>
      </c>
      <c r="G643">
        <v>0</v>
      </c>
    </row>
    <row r="644" spans="1:7" x14ac:dyDescent="0.2">
      <c r="A644" s="1" t="s">
        <v>1922</v>
      </c>
      <c r="B644" s="1" t="s">
        <v>1923</v>
      </c>
      <c r="C644" s="1" t="s">
        <v>1924</v>
      </c>
      <c r="D644">
        <v>0</v>
      </c>
      <c r="E644">
        <v>1000</v>
      </c>
      <c r="F644">
        <v>3.4618490030670017E-2</v>
      </c>
      <c r="G644">
        <v>3.4618490030670253E-2</v>
      </c>
    </row>
    <row r="645" spans="1:7" x14ac:dyDescent="0.2">
      <c r="A645" s="1" t="s">
        <v>1925</v>
      </c>
      <c r="B645" s="1" t="s">
        <v>1926</v>
      </c>
      <c r="C645" s="1" t="s">
        <v>1927</v>
      </c>
      <c r="D645">
        <v>0</v>
      </c>
      <c r="E645">
        <v>1000</v>
      </c>
      <c r="F645">
        <v>9.8779615779336655E-3</v>
      </c>
      <c r="G645">
        <v>9.8779615779336881E-3</v>
      </c>
    </row>
    <row r="646" spans="1:7" x14ac:dyDescent="0.2">
      <c r="A646" s="1" t="s">
        <v>1928</v>
      </c>
      <c r="B646" s="1" t="s">
        <v>1929</v>
      </c>
      <c r="C646" s="1" t="s">
        <v>1930</v>
      </c>
      <c r="D646">
        <v>-1000</v>
      </c>
      <c r="E646">
        <v>1000</v>
      </c>
      <c r="F646">
        <v>9.8779615778994412E-3</v>
      </c>
      <c r="G646">
        <v>9.8779615778994412E-3</v>
      </c>
    </row>
    <row r="647" spans="1:7" x14ac:dyDescent="0.2">
      <c r="A647" s="1" t="s">
        <v>1931</v>
      </c>
      <c r="B647" s="1" t="s">
        <v>1932</v>
      </c>
      <c r="C647" s="1" t="s">
        <v>1933</v>
      </c>
      <c r="D647">
        <v>0</v>
      </c>
      <c r="E647">
        <v>1000</v>
      </c>
      <c r="F647">
        <v>0</v>
      </c>
      <c r="G647">
        <v>0</v>
      </c>
    </row>
    <row r="648" spans="1:7" x14ac:dyDescent="0.2">
      <c r="A648" s="1" t="s">
        <v>1934</v>
      </c>
      <c r="B648" s="1" t="s">
        <v>1935</v>
      </c>
      <c r="C648" s="1" t="s">
        <v>1936</v>
      </c>
      <c r="D648">
        <v>0</v>
      </c>
      <c r="E648">
        <v>1000</v>
      </c>
      <c r="F648">
        <v>4.3763886601795345E-5</v>
      </c>
      <c r="G648">
        <v>4.376388660179544E-5</v>
      </c>
    </row>
    <row r="649" spans="1:7" x14ac:dyDescent="0.2">
      <c r="A649" s="1" t="s">
        <v>1937</v>
      </c>
      <c r="B649" s="1" t="s">
        <v>1938</v>
      </c>
      <c r="C649" s="1" t="s">
        <v>1939</v>
      </c>
      <c r="D649">
        <v>0</v>
      </c>
      <c r="E649">
        <v>1000</v>
      </c>
      <c r="F649">
        <v>3.4618490030670017E-2</v>
      </c>
      <c r="G649">
        <v>3.4618490030670253E-2</v>
      </c>
    </row>
    <row r="650" spans="1:7" x14ac:dyDescent="0.2">
      <c r="A650" s="1" t="s">
        <v>1940</v>
      </c>
      <c r="B650" s="1" t="s">
        <v>1941</v>
      </c>
      <c r="C650" s="1" t="s">
        <v>1942</v>
      </c>
      <c r="D650">
        <v>-1000</v>
      </c>
      <c r="E650">
        <v>1000</v>
      </c>
      <c r="F650">
        <v>0</v>
      </c>
      <c r="G650">
        <v>0</v>
      </c>
    </row>
    <row r="651" spans="1:7" x14ac:dyDescent="0.2">
      <c r="A651" s="1" t="s">
        <v>1943</v>
      </c>
      <c r="B651" s="1" t="s">
        <v>1944</v>
      </c>
      <c r="C651" s="1" t="s">
        <v>1945</v>
      </c>
      <c r="D651">
        <v>-1000</v>
      </c>
      <c r="E651">
        <v>1000</v>
      </c>
      <c r="F651">
        <v>0</v>
      </c>
      <c r="G651">
        <v>0</v>
      </c>
    </row>
    <row r="652" spans="1:7" x14ac:dyDescent="0.2">
      <c r="A652" s="1" t="s">
        <v>1946</v>
      </c>
      <c r="B652" s="1" t="s">
        <v>1947</v>
      </c>
      <c r="C652" s="1" t="s">
        <v>1948</v>
      </c>
      <c r="D652">
        <v>0</v>
      </c>
      <c r="E652">
        <v>1000</v>
      </c>
      <c r="F652">
        <v>0</v>
      </c>
      <c r="G652">
        <v>0</v>
      </c>
    </row>
    <row r="653" spans="1:7" x14ac:dyDescent="0.2">
      <c r="A653" s="1" t="s">
        <v>1949</v>
      </c>
      <c r="B653" s="1" t="s">
        <v>1950</v>
      </c>
      <c r="C653" s="1" t="s">
        <v>1951</v>
      </c>
      <c r="D653">
        <v>-1000</v>
      </c>
      <c r="E653">
        <v>1000</v>
      </c>
      <c r="F653">
        <v>4.3763886651504436E-5</v>
      </c>
      <c r="G653">
        <v>4.3763886651504436E-5</v>
      </c>
    </row>
    <row r="654" spans="1:7" x14ac:dyDescent="0.2">
      <c r="A654" s="1" t="s">
        <v>1952</v>
      </c>
      <c r="B654" s="1" t="s">
        <v>1953</v>
      </c>
      <c r="C654" s="1" t="s">
        <v>1954</v>
      </c>
      <c r="D654">
        <v>0</v>
      </c>
      <c r="E654">
        <v>1000</v>
      </c>
      <c r="F654">
        <v>0</v>
      </c>
      <c r="G654">
        <v>0</v>
      </c>
    </row>
    <row r="655" spans="1:7" x14ac:dyDescent="0.2">
      <c r="A655" s="1" t="s">
        <v>1955</v>
      </c>
      <c r="B655" s="1" t="s">
        <v>1956</v>
      </c>
      <c r="C655" s="1" t="s">
        <v>1957</v>
      </c>
      <c r="D655">
        <v>0</v>
      </c>
      <c r="E655">
        <v>1000</v>
      </c>
      <c r="F655">
        <v>0</v>
      </c>
      <c r="G655">
        <v>0</v>
      </c>
    </row>
    <row r="656" spans="1:7" x14ac:dyDescent="0.2">
      <c r="A656" s="1" t="s">
        <v>1958</v>
      </c>
      <c r="B656" s="1" t="s">
        <v>1959</v>
      </c>
      <c r="C656" s="1" t="s">
        <v>1960</v>
      </c>
      <c r="D656">
        <v>0</v>
      </c>
      <c r="E656">
        <v>1000</v>
      </c>
      <c r="F656">
        <v>0</v>
      </c>
      <c r="G656">
        <v>0</v>
      </c>
    </row>
    <row r="657" spans="1:7" x14ac:dyDescent="0.2">
      <c r="A657" s="1" t="s">
        <v>1961</v>
      </c>
      <c r="B657" s="1" t="s">
        <v>1962</v>
      </c>
      <c r="C657" s="1" t="s">
        <v>1963</v>
      </c>
      <c r="D657">
        <v>-1000</v>
      </c>
      <c r="E657">
        <v>1000</v>
      </c>
      <c r="F657">
        <v>3.073797397519229E-4</v>
      </c>
      <c r="G657">
        <v>3.073797397519229E-4</v>
      </c>
    </row>
    <row r="658" spans="1:7" x14ac:dyDescent="0.2">
      <c r="A658" s="1" t="s">
        <v>1964</v>
      </c>
      <c r="B658" s="1" t="s">
        <v>1965</v>
      </c>
      <c r="C658" s="1" t="s">
        <v>1966</v>
      </c>
      <c r="D658">
        <v>-1000</v>
      </c>
      <c r="E658">
        <v>1000</v>
      </c>
      <c r="F658">
        <v>0</v>
      </c>
      <c r="G658">
        <v>0</v>
      </c>
    </row>
    <row r="659" spans="1:7" x14ac:dyDescent="0.2">
      <c r="A659" s="1" t="s">
        <v>1967</v>
      </c>
      <c r="B659" s="1" t="s">
        <v>1968</v>
      </c>
      <c r="C659" s="1" t="s">
        <v>1969</v>
      </c>
      <c r="D659">
        <v>0</v>
      </c>
      <c r="E659">
        <v>1000</v>
      </c>
      <c r="F659">
        <v>0</v>
      </c>
      <c r="G659">
        <v>0</v>
      </c>
    </row>
    <row r="660" spans="1:7" x14ac:dyDescent="0.2">
      <c r="A660" s="1" t="s">
        <v>1970</v>
      </c>
      <c r="B660" s="1" t="s">
        <v>1971</v>
      </c>
      <c r="C660" s="1" t="s">
        <v>1972</v>
      </c>
      <c r="D660">
        <v>-1000</v>
      </c>
      <c r="E660">
        <v>1000</v>
      </c>
      <c r="F660">
        <v>0</v>
      </c>
      <c r="G660">
        <v>0</v>
      </c>
    </row>
    <row r="661" spans="1:7" x14ac:dyDescent="0.2">
      <c r="A661" s="1" t="s">
        <v>1973</v>
      </c>
      <c r="B661" s="1" t="s">
        <v>1974</v>
      </c>
      <c r="C661" s="1" t="s">
        <v>1975</v>
      </c>
      <c r="D661">
        <v>-1000</v>
      </c>
      <c r="E661">
        <v>1000</v>
      </c>
      <c r="F661">
        <v>-2.9521145092871848E-2</v>
      </c>
      <c r="G661">
        <v>-2.9521145092871848E-2</v>
      </c>
    </row>
    <row r="662" spans="1:7" x14ac:dyDescent="0.2">
      <c r="A662" s="1" t="s">
        <v>1976</v>
      </c>
      <c r="B662" s="1" t="s">
        <v>1977</v>
      </c>
      <c r="C662" s="1" t="s">
        <v>1978</v>
      </c>
      <c r="D662">
        <v>-1000</v>
      </c>
      <c r="E662">
        <v>1000</v>
      </c>
      <c r="F662">
        <v>0</v>
      </c>
      <c r="G662">
        <v>0</v>
      </c>
    </row>
    <row r="663" spans="1:7" x14ac:dyDescent="0.2">
      <c r="A663" s="1" t="s">
        <v>1979</v>
      </c>
      <c r="B663" s="1" t="s">
        <v>1980</v>
      </c>
      <c r="C663" s="1" t="s">
        <v>1981</v>
      </c>
      <c r="D663">
        <v>-1000</v>
      </c>
      <c r="E663">
        <v>1000</v>
      </c>
      <c r="F663">
        <v>2.1792354049239293E-2</v>
      </c>
      <c r="G663">
        <v>2.1792354049239293E-2</v>
      </c>
    </row>
    <row r="664" spans="1:7" x14ac:dyDescent="0.2">
      <c r="A664" s="1" t="s">
        <v>1982</v>
      </c>
      <c r="B664" s="1" t="s">
        <v>1983</v>
      </c>
      <c r="C664" s="1" t="s">
        <v>1984</v>
      </c>
      <c r="D664">
        <v>0</v>
      </c>
      <c r="E664">
        <v>1000</v>
      </c>
      <c r="F664">
        <v>2.1792354049201844E-2</v>
      </c>
      <c r="G664">
        <v>2.1792354049201903E-2</v>
      </c>
    </row>
    <row r="665" spans="1:7" x14ac:dyDescent="0.2">
      <c r="A665" s="1" t="s">
        <v>1985</v>
      </c>
      <c r="B665" s="1" t="s">
        <v>1986</v>
      </c>
      <c r="C665" s="1" t="s">
        <v>1987</v>
      </c>
      <c r="D665">
        <v>0</v>
      </c>
      <c r="E665">
        <v>1000</v>
      </c>
      <c r="F665">
        <v>2.1792354049201844E-2</v>
      </c>
      <c r="G665">
        <v>2.1792354049201903E-2</v>
      </c>
    </row>
    <row r="666" spans="1:7" x14ac:dyDescent="0.2">
      <c r="A666" s="1" t="s">
        <v>1988</v>
      </c>
      <c r="B666" s="1" t="s">
        <v>1989</v>
      </c>
      <c r="C666" s="1" t="s">
        <v>1990</v>
      </c>
      <c r="D666">
        <v>0</v>
      </c>
      <c r="E666">
        <v>1000</v>
      </c>
      <c r="F666">
        <v>0</v>
      </c>
      <c r="G666">
        <v>0</v>
      </c>
    </row>
    <row r="667" spans="1:7" x14ac:dyDescent="0.2">
      <c r="A667" s="1" t="s">
        <v>1991</v>
      </c>
      <c r="B667" s="1" t="s">
        <v>1992</v>
      </c>
      <c r="C667" s="1" t="s">
        <v>1993</v>
      </c>
      <c r="D667">
        <v>-1000</v>
      </c>
      <c r="E667">
        <v>1000</v>
      </c>
      <c r="F667">
        <v>0</v>
      </c>
      <c r="G667">
        <v>0</v>
      </c>
    </row>
    <row r="668" spans="1:7" x14ac:dyDescent="0.2">
      <c r="A668" s="1" t="s">
        <v>1994</v>
      </c>
      <c r="B668" s="1" t="s">
        <v>1995</v>
      </c>
      <c r="C668" s="1" t="s">
        <v>1996</v>
      </c>
      <c r="D668">
        <v>-1000</v>
      </c>
      <c r="E668">
        <v>1000</v>
      </c>
      <c r="F668">
        <v>0</v>
      </c>
      <c r="G668">
        <v>0</v>
      </c>
    </row>
    <row r="669" spans="1:7" x14ac:dyDescent="0.2">
      <c r="A669" s="1" t="s">
        <v>1997</v>
      </c>
      <c r="B669" s="1" t="s">
        <v>1998</v>
      </c>
      <c r="C669" s="1" t="s">
        <v>1999</v>
      </c>
      <c r="D669">
        <v>-1000</v>
      </c>
      <c r="E669">
        <v>1000</v>
      </c>
      <c r="F669">
        <v>0</v>
      </c>
      <c r="G669">
        <v>0</v>
      </c>
    </row>
    <row r="670" spans="1:7" x14ac:dyDescent="0.2">
      <c r="A670" s="1" t="s">
        <v>2000</v>
      </c>
      <c r="B670" s="1" t="s">
        <v>2001</v>
      </c>
      <c r="C670" s="1" t="s">
        <v>2002</v>
      </c>
      <c r="D670">
        <v>-1000</v>
      </c>
      <c r="E670">
        <v>1000</v>
      </c>
      <c r="F670">
        <v>0</v>
      </c>
      <c r="G670">
        <v>0</v>
      </c>
    </row>
    <row r="671" spans="1:7" x14ac:dyDescent="0.2">
      <c r="A671" s="1" t="s">
        <v>2003</v>
      </c>
      <c r="B671" s="1" t="s">
        <v>2004</v>
      </c>
      <c r="C671" s="1" t="s">
        <v>2005</v>
      </c>
      <c r="D671">
        <v>-1000</v>
      </c>
      <c r="E671">
        <v>1000</v>
      </c>
      <c r="F671">
        <v>0</v>
      </c>
      <c r="G671">
        <v>0</v>
      </c>
    </row>
    <row r="672" spans="1:7" x14ac:dyDescent="0.2">
      <c r="A672" s="1" t="s">
        <v>2006</v>
      </c>
      <c r="B672" s="1" t="s">
        <v>2007</v>
      </c>
      <c r="C672" s="1" t="s">
        <v>2008</v>
      </c>
      <c r="D672">
        <v>-1000</v>
      </c>
      <c r="E672">
        <v>1000</v>
      </c>
      <c r="F672">
        <v>0</v>
      </c>
      <c r="G672">
        <v>0</v>
      </c>
    </row>
    <row r="673" spans="1:7" x14ac:dyDescent="0.2">
      <c r="A673" s="1" t="s">
        <v>2009</v>
      </c>
      <c r="B673" s="1" t="s">
        <v>2010</v>
      </c>
      <c r="C673" s="1" t="s">
        <v>2011</v>
      </c>
      <c r="D673">
        <v>-1000</v>
      </c>
      <c r="E673">
        <v>1000</v>
      </c>
      <c r="F673">
        <v>0</v>
      </c>
      <c r="G673">
        <v>0</v>
      </c>
    </row>
    <row r="674" spans="1:7" x14ac:dyDescent="0.2">
      <c r="A674" s="1" t="s">
        <v>2012</v>
      </c>
      <c r="B674" s="1" t="s">
        <v>2013</v>
      </c>
      <c r="C674" s="1" t="s">
        <v>2014</v>
      </c>
      <c r="D674">
        <v>-1000</v>
      </c>
      <c r="E674">
        <v>1000</v>
      </c>
      <c r="F674">
        <v>0</v>
      </c>
      <c r="G674">
        <v>0</v>
      </c>
    </row>
    <row r="675" spans="1:7" x14ac:dyDescent="0.2">
      <c r="A675" s="1" t="s">
        <v>2015</v>
      </c>
      <c r="B675" s="1" t="s">
        <v>2016</v>
      </c>
      <c r="C675" s="1" t="s">
        <v>2017</v>
      </c>
      <c r="D675">
        <v>-1000</v>
      </c>
      <c r="E675">
        <v>1000</v>
      </c>
      <c r="F675">
        <v>0</v>
      </c>
      <c r="G675">
        <v>0</v>
      </c>
    </row>
    <row r="676" spans="1:7" x14ac:dyDescent="0.2">
      <c r="A676" s="1" t="s">
        <v>2018</v>
      </c>
      <c r="B676" s="1" t="s">
        <v>2019</v>
      </c>
      <c r="C676" s="1" t="s">
        <v>2020</v>
      </c>
      <c r="D676">
        <v>-1000</v>
      </c>
      <c r="E676">
        <v>1000</v>
      </c>
      <c r="F676">
        <v>0</v>
      </c>
      <c r="G676">
        <v>0</v>
      </c>
    </row>
    <row r="677" spans="1:7" x14ac:dyDescent="0.2">
      <c r="A677" s="1" t="s">
        <v>2021</v>
      </c>
      <c r="B677" s="1" t="s">
        <v>2022</v>
      </c>
      <c r="C677" s="1" t="s">
        <v>2023</v>
      </c>
      <c r="D677">
        <v>0</v>
      </c>
      <c r="E677">
        <v>1000</v>
      </c>
      <c r="F677">
        <v>0</v>
      </c>
      <c r="G677">
        <v>0</v>
      </c>
    </row>
    <row r="678" spans="1:7" x14ac:dyDescent="0.2">
      <c r="A678" s="1" t="s">
        <v>2024</v>
      </c>
      <c r="B678" s="1" t="s">
        <v>2025</v>
      </c>
      <c r="C678" s="1" t="s">
        <v>2026</v>
      </c>
      <c r="D678">
        <v>-1000</v>
      </c>
      <c r="E678">
        <v>1000</v>
      </c>
      <c r="F678">
        <v>0</v>
      </c>
      <c r="G678">
        <v>0</v>
      </c>
    </row>
    <row r="679" spans="1:7" x14ac:dyDescent="0.2">
      <c r="A679" s="1" t="s">
        <v>2027</v>
      </c>
      <c r="B679" s="1" t="s">
        <v>2028</v>
      </c>
      <c r="C679" s="1" t="s">
        <v>2029</v>
      </c>
      <c r="D679">
        <v>0</v>
      </c>
      <c r="E679">
        <v>1000</v>
      </c>
      <c r="F679">
        <v>5.0298500388342035E-2</v>
      </c>
      <c r="G679">
        <v>5.0298500388342167E-2</v>
      </c>
    </row>
    <row r="680" spans="1:7" x14ac:dyDescent="0.2">
      <c r="A680" s="1" t="s">
        <v>2030</v>
      </c>
      <c r="B680" s="1" t="s">
        <v>2031</v>
      </c>
      <c r="C680" s="1" t="s">
        <v>2032</v>
      </c>
      <c r="D680">
        <v>-1000</v>
      </c>
      <c r="E680">
        <v>1000</v>
      </c>
      <c r="F680">
        <v>0</v>
      </c>
      <c r="G680">
        <v>0</v>
      </c>
    </row>
    <row r="681" spans="1:7" x14ac:dyDescent="0.2">
      <c r="A681" s="1" t="s">
        <v>2033</v>
      </c>
      <c r="B681" s="1" t="s">
        <v>2034</v>
      </c>
      <c r="C681" s="1" t="s">
        <v>2035</v>
      </c>
      <c r="D681">
        <v>0</v>
      </c>
      <c r="E681">
        <v>1000</v>
      </c>
      <c r="F681">
        <v>7.199488607968639E-2</v>
      </c>
      <c r="G681">
        <v>7.1994886079686515E-2</v>
      </c>
    </row>
    <row r="682" spans="1:7" x14ac:dyDescent="0.2">
      <c r="A682" s="1" t="s">
        <v>2036</v>
      </c>
      <c r="B682" s="1" t="s">
        <v>2037</v>
      </c>
      <c r="C682" s="1" t="s">
        <v>2038</v>
      </c>
      <c r="D682">
        <v>0</v>
      </c>
      <c r="E682">
        <v>1000</v>
      </c>
      <c r="F682">
        <v>0</v>
      </c>
      <c r="G682">
        <v>7.0054423544209501E-2</v>
      </c>
    </row>
    <row r="683" spans="1:7" x14ac:dyDescent="0.2">
      <c r="A683" s="1" t="s">
        <v>2039</v>
      </c>
      <c r="B683" s="1" t="s">
        <v>2040</v>
      </c>
      <c r="C683" s="1" t="s">
        <v>2041</v>
      </c>
      <c r="D683">
        <v>-1000</v>
      </c>
      <c r="E683">
        <v>1000</v>
      </c>
      <c r="F683">
        <v>0</v>
      </c>
      <c r="G683">
        <v>34.970926538978119</v>
      </c>
    </row>
    <row r="684" spans="1:7" x14ac:dyDescent="0.2">
      <c r="A684" s="1" t="s">
        <v>2042</v>
      </c>
      <c r="B684" s="1" t="s">
        <v>2043</v>
      </c>
      <c r="C684" s="1" t="s">
        <v>2044</v>
      </c>
      <c r="D684">
        <v>-1000</v>
      </c>
      <c r="E684">
        <v>1000</v>
      </c>
      <c r="F684">
        <v>0</v>
      </c>
      <c r="G684">
        <v>34.970926538978119</v>
      </c>
    </row>
    <row r="685" spans="1:7" x14ac:dyDescent="0.2">
      <c r="A685" s="1" t="s">
        <v>2045</v>
      </c>
      <c r="B685" s="1" t="s">
        <v>2046</v>
      </c>
      <c r="C685" s="1" t="s">
        <v>2047</v>
      </c>
      <c r="D685">
        <v>-1000</v>
      </c>
      <c r="E685">
        <v>1000</v>
      </c>
      <c r="F685">
        <v>0</v>
      </c>
      <c r="G685">
        <v>34.970926538978119</v>
      </c>
    </row>
    <row r="686" spans="1:7" x14ac:dyDescent="0.2">
      <c r="A686" s="1" t="s">
        <v>2048</v>
      </c>
      <c r="B686" s="1" t="s">
        <v>2049</v>
      </c>
      <c r="C686" s="1" t="s">
        <v>2050</v>
      </c>
      <c r="D686">
        <v>0</v>
      </c>
      <c r="E686">
        <v>1000</v>
      </c>
      <c r="F686">
        <v>4.3763886601795345E-5</v>
      </c>
      <c r="G686">
        <v>4.376388660179544E-5</v>
      </c>
    </row>
    <row r="687" spans="1:7" x14ac:dyDescent="0.2">
      <c r="A687" s="1" t="s">
        <v>2051</v>
      </c>
      <c r="B687" s="1" t="s">
        <v>2052</v>
      </c>
      <c r="C687" s="1" t="s">
        <v>2053</v>
      </c>
      <c r="D687">
        <v>0</v>
      </c>
      <c r="E687">
        <v>1000</v>
      </c>
      <c r="F687">
        <v>0</v>
      </c>
      <c r="G687">
        <v>0</v>
      </c>
    </row>
    <row r="688" spans="1:7" x14ac:dyDescent="0.2">
      <c r="A688" s="1" t="s">
        <v>2054</v>
      </c>
      <c r="B688" s="1" t="s">
        <v>2055</v>
      </c>
      <c r="C688" s="1" t="s">
        <v>2056</v>
      </c>
      <c r="D688">
        <v>0</v>
      </c>
      <c r="E688">
        <v>1000</v>
      </c>
      <c r="F688">
        <v>4.3763886601795345E-5</v>
      </c>
      <c r="G688">
        <v>4.376388660179544E-5</v>
      </c>
    </row>
    <row r="689" spans="1:7" x14ac:dyDescent="0.2">
      <c r="A689" s="1" t="s">
        <v>2057</v>
      </c>
      <c r="B689" s="1" t="s">
        <v>2058</v>
      </c>
      <c r="C689" s="1" t="s">
        <v>2059</v>
      </c>
      <c r="D689">
        <v>0</v>
      </c>
      <c r="E689">
        <v>1000</v>
      </c>
      <c r="F689">
        <v>0</v>
      </c>
      <c r="G689">
        <v>1.0940971650448853E-4</v>
      </c>
    </row>
    <row r="690" spans="1:7" x14ac:dyDescent="0.2">
      <c r="A690" s="1" t="s">
        <v>2060</v>
      </c>
      <c r="B690" s="1" t="s">
        <v>2061</v>
      </c>
      <c r="C690" s="1" t="s">
        <v>2062</v>
      </c>
      <c r="D690">
        <v>0</v>
      </c>
      <c r="E690">
        <v>1000</v>
      </c>
      <c r="F690">
        <v>4.283547367231957E-3</v>
      </c>
      <c r="G690">
        <v>4.2835473672319544E-3</v>
      </c>
    </row>
    <row r="691" spans="1:7" x14ac:dyDescent="0.2">
      <c r="A691" s="1" t="s">
        <v>2063</v>
      </c>
      <c r="B691" s="1" t="s">
        <v>2064</v>
      </c>
      <c r="C691" s="1" t="s">
        <v>2065</v>
      </c>
      <c r="D691">
        <v>0</v>
      </c>
      <c r="E691">
        <v>1000</v>
      </c>
      <c r="F691">
        <v>0</v>
      </c>
      <c r="G691">
        <v>6.8369296901243315</v>
      </c>
    </row>
    <row r="692" spans="1:7" x14ac:dyDescent="0.2">
      <c r="A692" s="1" t="s">
        <v>2066</v>
      </c>
      <c r="B692" s="1" t="s">
        <v>2067</v>
      </c>
      <c r="C692" s="1" t="s">
        <v>2068</v>
      </c>
      <c r="D692">
        <v>0</v>
      </c>
      <c r="E692">
        <v>1000</v>
      </c>
      <c r="F692">
        <v>0</v>
      </c>
      <c r="G692">
        <v>9.7994038672366539</v>
      </c>
    </row>
    <row r="693" spans="1:7" x14ac:dyDescent="0.2">
      <c r="A693" s="1" t="s">
        <v>2069</v>
      </c>
      <c r="B693" s="1" t="s">
        <v>2070</v>
      </c>
      <c r="C693" s="1" t="s">
        <v>2071</v>
      </c>
      <c r="D693">
        <v>0</v>
      </c>
      <c r="E693">
        <v>1000</v>
      </c>
      <c r="F693">
        <v>0</v>
      </c>
      <c r="G693">
        <v>0</v>
      </c>
    </row>
    <row r="694" spans="1:7" x14ac:dyDescent="0.2">
      <c r="A694" s="1" t="s">
        <v>2072</v>
      </c>
      <c r="B694" s="1" t="s">
        <v>2073</v>
      </c>
      <c r="C694" s="1" t="s">
        <v>2074</v>
      </c>
      <c r="D694">
        <v>0</v>
      </c>
      <c r="E694">
        <v>1000</v>
      </c>
      <c r="F694">
        <v>0</v>
      </c>
      <c r="G694">
        <v>34.970926538978205</v>
      </c>
    </row>
    <row r="695" spans="1:7" x14ac:dyDescent="0.2">
      <c r="A695" s="1" t="s">
        <v>2075</v>
      </c>
      <c r="B695" s="1" t="s">
        <v>2076</v>
      </c>
      <c r="C695" s="1" t="s">
        <v>2077</v>
      </c>
      <c r="D695">
        <v>-1000</v>
      </c>
      <c r="E695">
        <v>1000</v>
      </c>
      <c r="F695">
        <v>-9.4837290453142487E-4</v>
      </c>
      <c r="G695">
        <v>34.989348377370561</v>
      </c>
    </row>
    <row r="696" spans="1:7" x14ac:dyDescent="0.2">
      <c r="A696" s="1" t="s">
        <v>2078</v>
      </c>
      <c r="B696" s="1" t="s">
        <v>2079</v>
      </c>
      <c r="C696" s="1" t="s">
        <v>2080</v>
      </c>
      <c r="D696">
        <v>0</v>
      </c>
      <c r="E696">
        <v>1000</v>
      </c>
      <c r="F696">
        <v>0</v>
      </c>
      <c r="G696">
        <v>0</v>
      </c>
    </row>
    <row r="697" spans="1:7" x14ac:dyDescent="0.2">
      <c r="A697" s="1" t="s">
        <v>2081</v>
      </c>
      <c r="B697" s="1" t="s">
        <v>2082</v>
      </c>
      <c r="C697" s="1" t="s">
        <v>2083</v>
      </c>
      <c r="D697">
        <v>0</v>
      </c>
      <c r="E697">
        <v>1000</v>
      </c>
      <c r="F697">
        <v>0</v>
      </c>
      <c r="G697">
        <v>0</v>
      </c>
    </row>
    <row r="698" spans="1:7" x14ac:dyDescent="0.2">
      <c r="A698" s="1" t="s">
        <v>2084</v>
      </c>
      <c r="B698" s="1" t="s">
        <v>2085</v>
      </c>
      <c r="C698" s="1" t="s">
        <v>2086</v>
      </c>
      <c r="D698">
        <v>0</v>
      </c>
      <c r="E698">
        <v>1000</v>
      </c>
      <c r="F698">
        <v>0</v>
      </c>
      <c r="G698">
        <v>34.970926538978176</v>
      </c>
    </row>
    <row r="699" spans="1:7" x14ac:dyDescent="0.2">
      <c r="A699" s="1" t="s">
        <v>2087</v>
      </c>
      <c r="B699" s="1" t="s">
        <v>2088</v>
      </c>
      <c r="C699" s="1" t="s">
        <v>2089</v>
      </c>
      <c r="D699">
        <v>0</v>
      </c>
      <c r="E699">
        <v>1000</v>
      </c>
      <c r="F699">
        <v>0</v>
      </c>
      <c r="G699">
        <v>34.970926538978176</v>
      </c>
    </row>
    <row r="700" spans="1:7" x14ac:dyDescent="0.2">
      <c r="A700" s="1" t="s">
        <v>2090</v>
      </c>
      <c r="B700" s="1" t="s">
        <v>2091</v>
      </c>
      <c r="C700" s="1" t="s">
        <v>2092</v>
      </c>
      <c r="D700">
        <v>0</v>
      </c>
      <c r="E700">
        <v>1000</v>
      </c>
      <c r="F700">
        <v>0</v>
      </c>
      <c r="G700">
        <v>34.970926538978205</v>
      </c>
    </row>
    <row r="701" spans="1:7" x14ac:dyDescent="0.2">
      <c r="A701" s="1" t="s">
        <v>2093</v>
      </c>
      <c r="B701" s="1" t="s">
        <v>2094</v>
      </c>
      <c r="C701" s="1" t="s">
        <v>2095</v>
      </c>
      <c r="D701">
        <v>-1000</v>
      </c>
      <c r="E701">
        <v>1000</v>
      </c>
      <c r="F701">
        <v>0</v>
      </c>
      <c r="G701">
        <v>0</v>
      </c>
    </row>
    <row r="702" spans="1:7" x14ac:dyDescent="0.2">
      <c r="A702" s="1" t="s">
        <v>2096</v>
      </c>
      <c r="B702" s="1" t="s">
        <v>2097</v>
      </c>
      <c r="C702" s="1" t="s">
        <v>2098</v>
      </c>
      <c r="D702">
        <v>-1000</v>
      </c>
      <c r="E702">
        <v>1000</v>
      </c>
      <c r="F702">
        <v>-6.3729753185270965E-4</v>
      </c>
      <c r="G702">
        <v>-6.3729753185270965E-4</v>
      </c>
    </row>
    <row r="703" spans="1:7" x14ac:dyDescent="0.2">
      <c r="A703" s="1" t="s">
        <v>2099</v>
      </c>
      <c r="B703" s="1" t="s">
        <v>2100</v>
      </c>
      <c r="C703" s="1" t="s">
        <v>2101</v>
      </c>
      <c r="D703">
        <v>0</v>
      </c>
      <c r="E703">
        <v>1000</v>
      </c>
      <c r="F703">
        <v>5.9353364524401863E-4</v>
      </c>
      <c r="G703">
        <v>34.971520072623889</v>
      </c>
    </row>
    <row r="704" spans="1:7" x14ac:dyDescent="0.2">
      <c r="A704" s="1" t="s">
        <v>2102</v>
      </c>
      <c r="B704" s="1" t="s">
        <v>2103</v>
      </c>
      <c r="C704" s="1" t="s">
        <v>2104</v>
      </c>
      <c r="D704">
        <v>0</v>
      </c>
      <c r="E704">
        <v>1000</v>
      </c>
      <c r="F704">
        <v>0</v>
      </c>
      <c r="G704">
        <v>0</v>
      </c>
    </row>
    <row r="705" spans="1:7" x14ac:dyDescent="0.2">
      <c r="A705" s="1" t="s">
        <v>2105</v>
      </c>
      <c r="B705" s="1" t="s">
        <v>2106</v>
      </c>
      <c r="C705" s="1" t="s">
        <v>2107</v>
      </c>
      <c r="D705">
        <v>-1000</v>
      </c>
      <c r="E705">
        <v>1000</v>
      </c>
      <c r="F705">
        <v>2.1881943325752218E-5</v>
      </c>
      <c r="G705">
        <v>2.1881943325752218E-5</v>
      </c>
    </row>
    <row r="706" spans="1:7" x14ac:dyDescent="0.2">
      <c r="A706" s="1" t="s">
        <v>2108</v>
      </c>
      <c r="B706" s="1" t="s">
        <v>2109</v>
      </c>
      <c r="C706" s="1" t="s">
        <v>2110</v>
      </c>
      <c r="D706">
        <v>0</v>
      </c>
      <c r="E706">
        <v>1000</v>
      </c>
      <c r="F706">
        <v>0</v>
      </c>
      <c r="G706">
        <v>0</v>
      </c>
    </row>
    <row r="707" spans="1:7" x14ac:dyDescent="0.2">
      <c r="A707" s="1" t="s">
        <v>2111</v>
      </c>
      <c r="B707" s="1" t="s">
        <v>2112</v>
      </c>
      <c r="C707" s="1" t="s">
        <v>2113</v>
      </c>
      <c r="D707">
        <v>0</v>
      </c>
      <c r="E707">
        <v>1000</v>
      </c>
      <c r="F707">
        <v>0</v>
      </c>
      <c r="G707">
        <v>0</v>
      </c>
    </row>
    <row r="708" spans="1:7" x14ac:dyDescent="0.2">
      <c r="A708" s="1" t="s">
        <v>2114</v>
      </c>
      <c r="B708" s="1" t="s">
        <v>2115</v>
      </c>
      <c r="C708" s="1" t="s">
        <v>2116</v>
      </c>
      <c r="D708">
        <v>0</v>
      </c>
      <c r="E708">
        <v>1000</v>
      </c>
      <c r="F708">
        <v>1.0940971650452713E-4</v>
      </c>
      <c r="G708">
        <v>1.0940971650448878E-4</v>
      </c>
    </row>
    <row r="709" spans="1:7" x14ac:dyDescent="0.2">
      <c r="A709" s="1" t="s">
        <v>2117</v>
      </c>
      <c r="B709" s="1" t="s">
        <v>2118</v>
      </c>
      <c r="C709" s="1" t="s">
        <v>2119</v>
      </c>
      <c r="D709">
        <v>0</v>
      </c>
      <c r="E709">
        <v>1000</v>
      </c>
      <c r="F709">
        <v>0</v>
      </c>
      <c r="G709">
        <v>1.0940971650448825E-4</v>
      </c>
    </row>
    <row r="710" spans="1:7" x14ac:dyDescent="0.2">
      <c r="A710" s="1" t="s">
        <v>2120</v>
      </c>
      <c r="B710" s="1" t="s">
        <v>2121</v>
      </c>
      <c r="C710" s="1" t="s">
        <v>2122</v>
      </c>
      <c r="D710">
        <v>-1000</v>
      </c>
      <c r="E710">
        <v>1000</v>
      </c>
      <c r="F710">
        <v>0</v>
      </c>
      <c r="G710">
        <v>0</v>
      </c>
    </row>
    <row r="711" spans="1:7" x14ac:dyDescent="0.2">
      <c r="A711" s="1" t="s">
        <v>2123</v>
      </c>
      <c r="B711" s="1" t="s">
        <v>2124</v>
      </c>
      <c r="C711" s="1" t="s">
        <v>2125</v>
      </c>
      <c r="D711">
        <v>0</v>
      </c>
      <c r="E711">
        <v>1000</v>
      </c>
      <c r="F711">
        <v>0</v>
      </c>
      <c r="G711">
        <v>55.81238197990632</v>
      </c>
    </row>
    <row r="712" spans="1:7" x14ac:dyDescent="0.2">
      <c r="A712" s="1" t="s">
        <v>2126</v>
      </c>
      <c r="B712" s="1" t="s">
        <v>2127</v>
      </c>
      <c r="C712" s="1" t="s">
        <v>2128</v>
      </c>
      <c r="D712">
        <v>-1000</v>
      </c>
      <c r="E712">
        <v>1000</v>
      </c>
      <c r="F712">
        <v>0</v>
      </c>
      <c r="G712">
        <v>0</v>
      </c>
    </row>
    <row r="713" spans="1:7" x14ac:dyDescent="0.2">
      <c r="A713" s="1" t="s">
        <v>2129</v>
      </c>
      <c r="B713" s="1" t="s">
        <v>2130</v>
      </c>
      <c r="C713" s="1" t="s">
        <v>2131</v>
      </c>
      <c r="D713">
        <v>0</v>
      </c>
      <c r="E713">
        <v>1000</v>
      </c>
      <c r="F713">
        <v>0</v>
      </c>
      <c r="G713">
        <v>34.989483466266826</v>
      </c>
    </row>
    <row r="714" spans="1:7" x14ac:dyDescent="0.2">
      <c r="A714" s="1" t="s">
        <v>2132</v>
      </c>
      <c r="B714" s="1" t="s">
        <v>2133</v>
      </c>
      <c r="C714" s="1" t="s">
        <v>2134</v>
      </c>
      <c r="D714">
        <v>-1000</v>
      </c>
      <c r="E714">
        <v>1000</v>
      </c>
      <c r="F714">
        <v>0</v>
      </c>
      <c r="G714">
        <v>0</v>
      </c>
    </row>
    <row r="715" spans="1:7" x14ac:dyDescent="0.2">
      <c r="A715" s="1" t="s">
        <v>2135</v>
      </c>
      <c r="B715" s="1" t="s">
        <v>2136</v>
      </c>
      <c r="C715" s="1" t="s">
        <v>2137</v>
      </c>
      <c r="D715">
        <v>-1000</v>
      </c>
      <c r="E715">
        <v>1000</v>
      </c>
      <c r="F715">
        <v>0</v>
      </c>
      <c r="G715">
        <v>0</v>
      </c>
    </row>
    <row r="716" spans="1:7" x14ac:dyDescent="0.2">
      <c r="A716" s="1" t="s">
        <v>2138</v>
      </c>
      <c r="B716" s="1" t="s">
        <v>2139</v>
      </c>
      <c r="C716" s="1" t="s">
        <v>2140</v>
      </c>
      <c r="D716">
        <v>-1000</v>
      </c>
      <c r="E716">
        <v>1000</v>
      </c>
      <c r="F716">
        <v>0</v>
      </c>
      <c r="G716">
        <v>0</v>
      </c>
    </row>
    <row r="717" spans="1:7" x14ac:dyDescent="0.2">
      <c r="A717" s="1" t="s">
        <v>2141</v>
      </c>
      <c r="B717" s="1" t="s">
        <v>2142</v>
      </c>
      <c r="C717" s="1" t="s">
        <v>2143</v>
      </c>
      <c r="D717">
        <v>0</v>
      </c>
      <c r="E717">
        <v>1000</v>
      </c>
      <c r="F717">
        <v>0</v>
      </c>
      <c r="G717">
        <v>0</v>
      </c>
    </row>
    <row r="718" spans="1:7" x14ac:dyDescent="0.2">
      <c r="A718" s="1" t="s">
        <v>2144</v>
      </c>
      <c r="B718" s="1" t="s">
        <v>2145</v>
      </c>
      <c r="C718" s="1" t="s">
        <v>2146</v>
      </c>
      <c r="D718">
        <v>0</v>
      </c>
      <c r="E718">
        <v>1000</v>
      </c>
      <c r="F718">
        <v>0</v>
      </c>
      <c r="G718">
        <v>0</v>
      </c>
    </row>
    <row r="719" spans="1:7" x14ac:dyDescent="0.2">
      <c r="A719" s="1" t="s">
        <v>2147</v>
      </c>
      <c r="B719" s="1" t="s">
        <v>2148</v>
      </c>
      <c r="C719" s="1" t="s">
        <v>2149</v>
      </c>
      <c r="D719">
        <v>0</v>
      </c>
      <c r="E719">
        <v>1000</v>
      </c>
      <c r="F719">
        <v>0</v>
      </c>
      <c r="G719">
        <v>0</v>
      </c>
    </row>
    <row r="720" spans="1:7" x14ac:dyDescent="0.2">
      <c r="A720" s="1" t="s">
        <v>2150</v>
      </c>
      <c r="B720" s="1" t="s">
        <v>2151</v>
      </c>
      <c r="C720" s="1" t="s">
        <v>2152</v>
      </c>
      <c r="D720">
        <v>-1000</v>
      </c>
      <c r="E720">
        <v>1000</v>
      </c>
      <c r="F720">
        <v>0</v>
      </c>
      <c r="G720">
        <v>0</v>
      </c>
    </row>
    <row r="721" spans="1:7" x14ac:dyDescent="0.2">
      <c r="A721" s="1" t="s">
        <v>2153</v>
      </c>
      <c r="B721" s="1" t="s">
        <v>2154</v>
      </c>
      <c r="C721" s="1" t="s">
        <v>2155</v>
      </c>
      <c r="D721">
        <v>0</v>
      </c>
      <c r="E721">
        <v>1000</v>
      </c>
      <c r="F721">
        <v>0</v>
      </c>
      <c r="G721">
        <v>0</v>
      </c>
    </row>
    <row r="722" spans="1:7" x14ac:dyDescent="0.2">
      <c r="A722" s="1" t="s">
        <v>2156</v>
      </c>
      <c r="B722" s="1" t="s">
        <v>2157</v>
      </c>
      <c r="C722" s="1" t="s">
        <v>2158</v>
      </c>
      <c r="D722">
        <v>-1000</v>
      </c>
      <c r="E722">
        <v>1000</v>
      </c>
      <c r="F722">
        <v>0</v>
      </c>
      <c r="G722">
        <v>0</v>
      </c>
    </row>
    <row r="723" spans="1:7" x14ac:dyDescent="0.2">
      <c r="A723" s="1" t="s">
        <v>2159</v>
      </c>
      <c r="B723" s="1" t="s">
        <v>2160</v>
      </c>
      <c r="C723" s="1" t="s">
        <v>2161</v>
      </c>
      <c r="D723">
        <v>0</v>
      </c>
      <c r="E723">
        <v>1000</v>
      </c>
      <c r="F723">
        <v>0</v>
      </c>
      <c r="G723">
        <v>0</v>
      </c>
    </row>
    <row r="724" spans="1:7" x14ac:dyDescent="0.2">
      <c r="A724" s="1" t="s">
        <v>2162</v>
      </c>
      <c r="B724" s="1" t="s">
        <v>2163</v>
      </c>
      <c r="C724" s="1" t="s">
        <v>2164</v>
      </c>
      <c r="D724">
        <v>-1000</v>
      </c>
      <c r="E724">
        <v>1000</v>
      </c>
      <c r="F724">
        <v>0</v>
      </c>
      <c r="G724">
        <v>0</v>
      </c>
    </row>
    <row r="725" spans="1:7" x14ac:dyDescent="0.2">
      <c r="A725" s="1" t="s">
        <v>2165</v>
      </c>
      <c r="B725" s="1" t="s">
        <v>2166</v>
      </c>
      <c r="C725" s="1" t="s">
        <v>2167</v>
      </c>
      <c r="D725">
        <v>0</v>
      </c>
      <c r="E725">
        <v>1000</v>
      </c>
      <c r="F725">
        <v>0</v>
      </c>
      <c r="G725">
        <v>0</v>
      </c>
    </row>
    <row r="726" spans="1:7" x14ac:dyDescent="0.2">
      <c r="A726" s="1" t="s">
        <v>2168</v>
      </c>
      <c r="B726" s="1" t="s">
        <v>2169</v>
      </c>
      <c r="C726" s="1" t="s">
        <v>2170</v>
      </c>
      <c r="D726">
        <v>0</v>
      </c>
      <c r="E726">
        <v>1000</v>
      </c>
      <c r="F726">
        <v>0</v>
      </c>
      <c r="G726">
        <v>9.872251947246923</v>
      </c>
    </row>
    <row r="727" spans="1:7" x14ac:dyDescent="0.2">
      <c r="A727" s="1" t="s">
        <v>2171</v>
      </c>
      <c r="B727" s="1" t="s">
        <v>2172</v>
      </c>
      <c r="C727" s="1" t="s">
        <v>2173</v>
      </c>
      <c r="D727">
        <v>-1000</v>
      </c>
      <c r="E727">
        <v>1000</v>
      </c>
      <c r="F727">
        <v>0</v>
      </c>
      <c r="G727">
        <v>0</v>
      </c>
    </row>
    <row r="728" spans="1:7" x14ac:dyDescent="0.2">
      <c r="A728" s="1" t="s">
        <v>2174</v>
      </c>
      <c r="B728" s="1" t="s">
        <v>2175</v>
      </c>
      <c r="C728" s="1" t="s">
        <v>2176</v>
      </c>
      <c r="D728">
        <v>-1000</v>
      </c>
      <c r="E728">
        <v>1000</v>
      </c>
      <c r="F728">
        <v>0</v>
      </c>
      <c r="G728">
        <v>0</v>
      </c>
    </row>
    <row r="729" spans="1:7" x14ac:dyDescent="0.2">
      <c r="A729" s="1" t="s">
        <v>2177</v>
      </c>
      <c r="B729" s="1" t="s">
        <v>2178</v>
      </c>
      <c r="C729" s="1" t="s">
        <v>2179</v>
      </c>
      <c r="D729">
        <v>-1000</v>
      </c>
      <c r="E729">
        <v>1000</v>
      </c>
      <c r="F729">
        <v>0</v>
      </c>
      <c r="G729">
        <v>0</v>
      </c>
    </row>
    <row r="730" spans="1:7" x14ac:dyDescent="0.2">
      <c r="A730" s="1" t="s">
        <v>2180</v>
      </c>
      <c r="B730" s="1" t="s">
        <v>2181</v>
      </c>
      <c r="C730" s="1" t="s">
        <v>2182</v>
      </c>
      <c r="D730">
        <v>0</v>
      </c>
      <c r="E730">
        <v>1000</v>
      </c>
      <c r="F730">
        <v>0</v>
      </c>
      <c r="G730">
        <v>0</v>
      </c>
    </row>
    <row r="731" spans="1:7" x14ac:dyDescent="0.2">
      <c r="A731" s="1" t="s">
        <v>2183</v>
      </c>
      <c r="B731" s="1" t="s">
        <v>2184</v>
      </c>
      <c r="C731" s="1" t="s">
        <v>2185</v>
      </c>
      <c r="D731">
        <v>-1000</v>
      </c>
      <c r="E731">
        <v>1000</v>
      </c>
      <c r="F731">
        <v>0</v>
      </c>
      <c r="G731">
        <v>0</v>
      </c>
    </row>
    <row r="732" spans="1:7" x14ac:dyDescent="0.2">
      <c r="A732" s="1" t="s">
        <v>2186</v>
      </c>
      <c r="B732" s="1" t="s">
        <v>2187</v>
      </c>
      <c r="C732" s="1" t="s">
        <v>2188</v>
      </c>
      <c r="D732">
        <v>-1000</v>
      </c>
      <c r="E732">
        <v>1000</v>
      </c>
      <c r="F732">
        <v>0</v>
      </c>
      <c r="G732">
        <v>0</v>
      </c>
    </row>
    <row r="733" spans="1:7" x14ac:dyDescent="0.2">
      <c r="A733" s="1" t="s">
        <v>2189</v>
      </c>
      <c r="B733" s="1" t="s">
        <v>2190</v>
      </c>
      <c r="C733" s="1" t="s">
        <v>2191</v>
      </c>
      <c r="D733">
        <v>-1000</v>
      </c>
      <c r="E733">
        <v>1000</v>
      </c>
      <c r="F733">
        <v>0</v>
      </c>
      <c r="G733">
        <v>0</v>
      </c>
    </row>
    <row r="734" spans="1:7" x14ac:dyDescent="0.2">
      <c r="A734" s="1" t="s">
        <v>2192</v>
      </c>
      <c r="B734" s="1" t="s">
        <v>2193</v>
      </c>
      <c r="C734" s="1" t="s">
        <v>2194</v>
      </c>
      <c r="D734">
        <v>-1000</v>
      </c>
      <c r="E734">
        <v>1000</v>
      </c>
      <c r="F734">
        <v>1.6348969053296969E-3</v>
      </c>
      <c r="G734">
        <v>1.6348969053296969E-3</v>
      </c>
    </row>
    <row r="735" spans="1:7" x14ac:dyDescent="0.2">
      <c r="A735" s="1" t="s">
        <v>2195</v>
      </c>
      <c r="B735" s="1" t="s">
        <v>2196</v>
      </c>
      <c r="C735" s="1" t="s">
        <v>2197</v>
      </c>
      <c r="D735">
        <v>-1000</v>
      </c>
      <c r="E735">
        <v>1000</v>
      </c>
      <c r="F735">
        <v>1.6348969053296969E-3</v>
      </c>
      <c r="G735">
        <v>1.6348969053296969E-3</v>
      </c>
    </row>
    <row r="736" spans="1:7" x14ac:dyDescent="0.2">
      <c r="A736" s="1" t="s">
        <v>2198</v>
      </c>
      <c r="B736" s="1" t="s">
        <v>2199</v>
      </c>
      <c r="C736" s="1" t="s">
        <v>2200</v>
      </c>
      <c r="D736">
        <v>-1000</v>
      </c>
      <c r="E736">
        <v>1000</v>
      </c>
      <c r="F736">
        <v>0</v>
      </c>
      <c r="G736">
        <v>0</v>
      </c>
    </row>
    <row r="737" spans="1:7" x14ac:dyDescent="0.2">
      <c r="A737" s="1" t="s">
        <v>2201</v>
      </c>
      <c r="B737" s="1" t="s">
        <v>2202</v>
      </c>
      <c r="C737" s="1" t="s">
        <v>2203</v>
      </c>
      <c r="D737">
        <v>-1000</v>
      </c>
      <c r="E737">
        <v>1000</v>
      </c>
      <c r="F737">
        <v>0</v>
      </c>
      <c r="G737">
        <v>0</v>
      </c>
    </row>
    <row r="738" spans="1:7" x14ac:dyDescent="0.2">
      <c r="A738" s="1" t="s">
        <v>2204</v>
      </c>
      <c r="B738" s="1" t="s">
        <v>2205</v>
      </c>
      <c r="C738" s="1" t="s">
        <v>2206</v>
      </c>
      <c r="D738">
        <v>-1000</v>
      </c>
      <c r="E738">
        <v>1000</v>
      </c>
      <c r="F738">
        <v>0</v>
      </c>
      <c r="G738">
        <v>0</v>
      </c>
    </row>
    <row r="739" spans="1:7" x14ac:dyDescent="0.2">
      <c r="A739" s="1" t="s">
        <v>2207</v>
      </c>
      <c r="B739" s="1" t="s">
        <v>2208</v>
      </c>
      <c r="C739" s="1" t="s">
        <v>2209</v>
      </c>
      <c r="D739">
        <v>-1000</v>
      </c>
      <c r="E739">
        <v>1000</v>
      </c>
      <c r="F739">
        <v>0</v>
      </c>
      <c r="G739">
        <v>0</v>
      </c>
    </row>
    <row r="740" spans="1:7" x14ac:dyDescent="0.2">
      <c r="A740" s="1" t="s">
        <v>2210</v>
      </c>
      <c r="B740" s="1" t="s">
        <v>2211</v>
      </c>
      <c r="C740" s="1" t="s">
        <v>2212</v>
      </c>
      <c r="D740">
        <v>-1000</v>
      </c>
      <c r="E740">
        <v>1000</v>
      </c>
      <c r="F740">
        <v>0</v>
      </c>
      <c r="G740">
        <v>0</v>
      </c>
    </row>
    <row r="741" spans="1:7" x14ac:dyDescent="0.2">
      <c r="A741" s="1" t="s">
        <v>2213</v>
      </c>
      <c r="B741" s="1" t="s">
        <v>2214</v>
      </c>
      <c r="C741" s="1" t="s">
        <v>2215</v>
      </c>
      <c r="D741">
        <v>-1000</v>
      </c>
      <c r="E741">
        <v>1000</v>
      </c>
      <c r="F741">
        <v>0</v>
      </c>
      <c r="G741">
        <v>0</v>
      </c>
    </row>
    <row r="742" spans="1:7" x14ac:dyDescent="0.2">
      <c r="A742" s="1" t="s">
        <v>2216</v>
      </c>
      <c r="B742" s="1" t="s">
        <v>2217</v>
      </c>
      <c r="C742" s="1" t="s">
        <v>2218</v>
      </c>
      <c r="D742">
        <v>-1000</v>
      </c>
      <c r="E742">
        <v>1000</v>
      </c>
      <c r="F742">
        <v>0</v>
      </c>
      <c r="G742">
        <v>0</v>
      </c>
    </row>
    <row r="743" spans="1:7" x14ac:dyDescent="0.2">
      <c r="A743" s="1" t="s">
        <v>2219</v>
      </c>
      <c r="B743" s="1" t="s">
        <v>2220</v>
      </c>
      <c r="C743" s="1" t="s">
        <v>2221</v>
      </c>
      <c r="D743">
        <v>0</v>
      </c>
      <c r="E743">
        <v>1000</v>
      </c>
      <c r="F743">
        <v>0</v>
      </c>
      <c r="G743">
        <v>0</v>
      </c>
    </row>
    <row r="744" spans="1:7" x14ac:dyDescent="0.2">
      <c r="A744" s="1" t="s">
        <v>2222</v>
      </c>
      <c r="B744" s="1" t="s">
        <v>2223</v>
      </c>
      <c r="C744" s="1" t="s">
        <v>2224</v>
      </c>
      <c r="D744">
        <v>-1000</v>
      </c>
      <c r="E744">
        <v>1000</v>
      </c>
      <c r="F744">
        <v>0</v>
      </c>
      <c r="G744">
        <v>0</v>
      </c>
    </row>
    <row r="745" spans="1:7" x14ac:dyDescent="0.2">
      <c r="A745" s="1" t="s">
        <v>2225</v>
      </c>
      <c r="B745" s="1" t="s">
        <v>2226</v>
      </c>
      <c r="C745" s="1" t="s">
        <v>2227</v>
      </c>
      <c r="D745">
        <v>0</v>
      </c>
      <c r="E745">
        <v>1000</v>
      </c>
      <c r="F745">
        <v>0</v>
      </c>
      <c r="G745">
        <v>0</v>
      </c>
    </row>
    <row r="746" spans="1:7" x14ac:dyDescent="0.2">
      <c r="A746" s="1" t="s">
        <v>2228</v>
      </c>
      <c r="B746" s="1" t="s">
        <v>2229</v>
      </c>
      <c r="C746" s="1" t="s">
        <v>2230</v>
      </c>
      <c r="D746">
        <v>-1000</v>
      </c>
      <c r="E746">
        <v>1000</v>
      </c>
      <c r="F746">
        <v>0</v>
      </c>
      <c r="G746">
        <v>0</v>
      </c>
    </row>
    <row r="747" spans="1:7" x14ac:dyDescent="0.2">
      <c r="A747" s="1" t="s">
        <v>2231</v>
      </c>
      <c r="B747" s="1" t="s">
        <v>2232</v>
      </c>
      <c r="C747" s="1" t="s">
        <v>2233</v>
      </c>
      <c r="D747">
        <v>0</v>
      </c>
      <c r="E747">
        <v>1000</v>
      </c>
      <c r="F747">
        <v>4.37638866017942E-5</v>
      </c>
      <c r="G747">
        <v>4.376388660179544E-5</v>
      </c>
    </row>
    <row r="748" spans="1:7" x14ac:dyDescent="0.2">
      <c r="A748" s="1" t="s">
        <v>2234</v>
      </c>
      <c r="B748" s="1" t="s">
        <v>2235</v>
      </c>
      <c r="C748" s="1" t="s">
        <v>2236</v>
      </c>
      <c r="D748">
        <v>-1000</v>
      </c>
      <c r="E748">
        <v>1000</v>
      </c>
      <c r="F748">
        <v>0</v>
      </c>
      <c r="G748">
        <v>0</v>
      </c>
    </row>
    <row r="749" spans="1:7" x14ac:dyDescent="0.2">
      <c r="A749" s="1" t="s">
        <v>2237</v>
      </c>
      <c r="B749" s="1" t="s">
        <v>2238</v>
      </c>
      <c r="C749" s="1" t="s">
        <v>2239</v>
      </c>
      <c r="D749">
        <v>-1000</v>
      </c>
      <c r="E749">
        <v>1000</v>
      </c>
      <c r="F749">
        <v>0</v>
      </c>
      <c r="G749">
        <v>0</v>
      </c>
    </row>
    <row r="750" spans="1:7" x14ac:dyDescent="0.2">
      <c r="A750" s="1" t="s">
        <v>2240</v>
      </c>
      <c r="B750" s="1" t="s">
        <v>2241</v>
      </c>
      <c r="C750" s="1" t="s">
        <v>2242</v>
      </c>
      <c r="D750">
        <v>-1000</v>
      </c>
      <c r="E750">
        <v>1000</v>
      </c>
      <c r="F750">
        <v>0</v>
      </c>
      <c r="G750">
        <v>0</v>
      </c>
    </row>
    <row r="751" spans="1:7" x14ac:dyDescent="0.2">
      <c r="A751" s="1" t="s">
        <v>2243</v>
      </c>
      <c r="B751" s="1" t="s">
        <v>2244</v>
      </c>
      <c r="C751" s="1" t="s">
        <v>2245</v>
      </c>
      <c r="D751">
        <v>-1000</v>
      </c>
      <c r="E751">
        <v>1000</v>
      </c>
      <c r="F751">
        <v>4.3763886651504436E-5</v>
      </c>
      <c r="G751">
        <v>4.3763886651504436E-5</v>
      </c>
    </row>
    <row r="752" spans="1:7" x14ac:dyDescent="0.2">
      <c r="A752" s="1" t="s">
        <v>2246</v>
      </c>
      <c r="B752" s="1" t="s">
        <v>2247</v>
      </c>
      <c r="C752" s="1" t="s">
        <v>2248</v>
      </c>
      <c r="D752">
        <v>-1000</v>
      </c>
      <c r="E752">
        <v>1000</v>
      </c>
      <c r="F752">
        <v>0</v>
      </c>
      <c r="G752">
        <v>0</v>
      </c>
    </row>
    <row r="753" spans="1:7" x14ac:dyDescent="0.2">
      <c r="A753" s="1" t="s">
        <v>2249</v>
      </c>
      <c r="B753" s="1" t="s">
        <v>2250</v>
      </c>
      <c r="C753" s="1" t="s">
        <v>2251</v>
      </c>
      <c r="D753">
        <v>-1000</v>
      </c>
      <c r="E753">
        <v>1000</v>
      </c>
      <c r="F753">
        <v>0</v>
      </c>
      <c r="G753">
        <v>0</v>
      </c>
    </row>
    <row r="754" spans="1:7" x14ac:dyDescent="0.2">
      <c r="A754" s="1" t="s">
        <v>2252</v>
      </c>
      <c r="B754" s="1" t="s">
        <v>2253</v>
      </c>
      <c r="C754" s="1" t="s">
        <v>2254</v>
      </c>
      <c r="D754">
        <v>-1000</v>
      </c>
      <c r="E754">
        <v>1000</v>
      </c>
      <c r="F754">
        <v>4.3763886651504436E-5</v>
      </c>
      <c r="G754">
        <v>4.3763886651504436E-5</v>
      </c>
    </row>
    <row r="755" spans="1:7" x14ac:dyDescent="0.2">
      <c r="A755" s="1" t="s">
        <v>2255</v>
      </c>
      <c r="B755" s="1" t="s">
        <v>2256</v>
      </c>
      <c r="C755" s="1" t="s">
        <v>2257</v>
      </c>
      <c r="D755">
        <v>-1000</v>
      </c>
      <c r="E755">
        <v>1000</v>
      </c>
      <c r="F755">
        <v>0</v>
      </c>
      <c r="G755">
        <v>0</v>
      </c>
    </row>
    <row r="756" spans="1:7" x14ac:dyDescent="0.2">
      <c r="A756" s="1" t="s">
        <v>2258</v>
      </c>
      <c r="B756" s="1" t="s">
        <v>2259</v>
      </c>
      <c r="C756" s="1" t="s">
        <v>2260</v>
      </c>
      <c r="D756">
        <v>-1000</v>
      </c>
      <c r="E756">
        <v>1000</v>
      </c>
      <c r="F756">
        <v>0</v>
      </c>
      <c r="G756">
        <v>0</v>
      </c>
    </row>
    <row r="757" spans="1:7" x14ac:dyDescent="0.2">
      <c r="A757" s="1" t="s">
        <v>2261</v>
      </c>
      <c r="B757" s="1" t="s">
        <v>2262</v>
      </c>
      <c r="C757" s="1" t="s">
        <v>2263</v>
      </c>
      <c r="D757">
        <v>0</v>
      </c>
      <c r="E757">
        <v>1000</v>
      </c>
      <c r="F757">
        <v>0</v>
      </c>
      <c r="G757">
        <v>0</v>
      </c>
    </row>
    <row r="758" spans="1:7" x14ac:dyDescent="0.2">
      <c r="A758" s="1" t="s">
        <v>2264</v>
      </c>
      <c r="B758" s="1" t="s">
        <v>2265</v>
      </c>
      <c r="C758" s="1" t="s">
        <v>2266</v>
      </c>
      <c r="D758">
        <v>0</v>
      </c>
      <c r="E758">
        <v>1000</v>
      </c>
      <c r="F758">
        <v>20.71116544987531</v>
      </c>
      <c r="G758">
        <v>50</v>
      </c>
    </row>
    <row r="759" spans="1:7" x14ac:dyDescent="0.2">
      <c r="A759" s="1" t="s">
        <v>2267</v>
      </c>
      <c r="B759" s="1" t="s">
        <v>2268</v>
      </c>
      <c r="C759" s="1" t="s">
        <v>2269</v>
      </c>
      <c r="D759">
        <v>-1000</v>
      </c>
      <c r="E759">
        <v>1000</v>
      </c>
      <c r="F759">
        <v>0</v>
      </c>
      <c r="G759">
        <v>0</v>
      </c>
    </row>
    <row r="760" spans="1:7" x14ac:dyDescent="0.2">
      <c r="A760" s="1" t="s">
        <v>2270</v>
      </c>
      <c r="B760" s="1" t="s">
        <v>2271</v>
      </c>
      <c r="C760" s="1" t="s">
        <v>2272</v>
      </c>
      <c r="D760">
        <v>-1000</v>
      </c>
      <c r="E760">
        <v>1000</v>
      </c>
      <c r="F760">
        <v>0</v>
      </c>
      <c r="G760">
        <v>0</v>
      </c>
    </row>
    <row r="761" spans="1:7" x14ac:dyDescent="0.2">
      <c r="A761" s="1" t="s">
        <v>2273</v>
      </c>
      <c r="B761" s="1" t="s">
        <v>2274</v>
      </c>
      <c r="C761" s="1" t="s">
        <v>2275</v>
      </c>
      <c r="D761">
        <v>0</v>
      </c>
      <c r="E761">
        <v>1000</v>
      </c>
      <c r="F761">
        <v>0</v>
      </c>
      <c r="G761">
        <v>19.598282567834982</v>
      </c>
    </row>
    <row r="762" spans="1:7" x14ac:dyDescent="0.2">
      <c r="A762" s="1" t="s">
        <v>2276</v>
      </c>
      <c r="B762" s="1" t="s">
        <v>2277</v>
      </c>
      <c r="C762" s="1" t="s">
        <v>2278</v>
      </c>
      <c r="D762">
        <v>0</v>
      </c>
      <c r="E762">
        <v>1000</v>
      </c>
      <c r="F762">
        <v>0</v>
      </c>
      <c r="G762">
        <v>0</v>
      </c>
    </row>
    <row r="763" spans="1:7" x14ac:dyDescent="0.2">
      <c r="A763" s="1" t="s">
        <v>2279</v>
      </c>
      <c r="B763" s="1" t="s">
        <v>2280</v>
      </c>
      <c r="C763" s="1" t="s">
        <v>2281</v>
      </c>
      <c r="D763">
        <v>0</v>
      </c>
      <c r="E763">
        <v>1000</v>
      </c>
      <c r="F763">
        <v>0</v>
      </c>
      <c r="G763">
        <v>0</v>
      </c>
    </row>
    <row r="764" spans="1:7" x14ac:dyDescent="0.2">
      <c r="A764" s="1" t="s">
        <v>2282</v>
      </c>
      <c r="B764" s="1" t="s">
        <v>2283</v>
      </c>
      <c r="C764" s="1" t="s">
        <v>2284</v>
      </c>
      <c r="D764">
        <v>-1000</v>
      </c>
      <c r="E764">
        <v>1000</v>
      </c>
      <c r="F764">
        <v>0</v>
      </c>
      <c r="G764">
        <v>0</v>
      </c>
    </row>
    <row r="765" spans="1:7" x14ac:dyDescent="0.2">
      <c r="A765" s="1" t="s">
        <v>2285</v>
      </c>
      <c r="B765" s="1" t="s">
        <v>2286</v>
      </c>
      <c r="C765" s="1" t="s">
        <v>2287</v>
      </c>
      <c r="D765">
        <v>-1000</v>
      </c>
      <c r="E765">
        <v>1000</v>
      </c>
      <c r="F765">
        <v>4.3763886651504436E-5</v>
      </c>
      <c r="G765">
        <v>4.3763886651504436E-5</v>
      </c>
    </row>
    <row r="766" spans="1:7" x14ac:dyDescent="0.2">
      <c r="A766" s="1" t="s">
        <v>2288</v>
      </c>
      <c r="B766" s="1" t="s">
        <v>2289</v>
      </c>
      <c r="C766" s="1" t="s">
        <v>2290</v>
      </c>
      <c r="D766">
        <v>-100</v>
      </c>
      <c r="E766">
        <v>0</v>
      </c>
      <c r="F766">
        <v>-100</v>
      </c>
      <c r="G766">
        <v>-41.422330899750619</v>
      </c>
    </row>
    <row r="767" spans="1:7" x14ac:dyDescent="0.2">
      <c r="A767" s="1" t="s">
        <v>2291</v>
      </c>
      <c r="B767" s="1" t="s">
        <v>2292</v>
      </c>
      <c r="C767" s="1" t="s">
        <v>2293</v>
      </c>
      <c r="D767">
        <v>0</v>
      </c>
      <c r="E767">
        <v>1000</v>
      </c>
      <c r="F767">
        <v>0</v>
      </c>
      <c r="G767">
        <v>42.429354224715318</v>
      </c>
    </row>
    <row r="768" spans="1:7" x14ac:dyDescent="0.2">
      <c r="A768" s="1" t="s">
        <v>2294</v>
      </c>
      <c r="B768" s="1" t="s">
        <v>2295</v>
      </c>
      <c r="C768" s="1" t="s">
        <v>2296</v>
      </c>
      <c r="D768">
        <v>0</v>
      </c>
      <c r="E768">
        <v>1000</v>
      </c>
      <c r="F768">
        <v>0</v>
      </c>
      <c r="G768">
        <v>42.429354224715318</v>
      </c>
    </row>
    <row r="769" spans="1:7" x14ac:dyDescent="0.2">
      <c r="A769" s="1" t="s">
        <v>2297</v>
      </c>
      <c r="B769" s="1" t="s">
        <v>2298</v>
      </c>
      <c r="C769" s="1" t="s">
        <v>2299</v>
      </c>
      <c r="D769">
        <v>-1000</v>
      </c>
      <c r="E769">
        <v>1000</v>
      </c>
      <c r="F769">
        <v>41.422330899750705</v>
      </c>
      <c r="G769">
        <v>100</v>
      </c>
    </row>
    <row r="770" spans="1:7" x14ac:dyDescent="0.2">
      <c r="A770" s="1" t="s">
        <v>2300</v>
      </c>
      <c r="B770" s="1" t="s">
        <v>2301</v>
      </c>
      <c r="C770" s="1" t="s">
        <v>2299</v>
      </c>
      <c r="D770">
        <v>-1000</v>
      </c>
      <c r="E770">
        <v>1000</v>
      </c>
      <c r="F770">
        <v>41.422330899750705</v>
      </c>
      <c r="G770">
        <v>100</v>
      </c>
    </row>
    <row r="771" spans="1:7" x14ac:dyDescent="0.2">
      <c r="A771" s="1" t="s">
        <v>2302</v>
      </c>
      <c r="B771" s="1" t="s">
        <v>2303</v>
      </c>
      <c r="C771" s="1" t="s">
        <v>2304</v>
      </c>
      <c r="D771">
        <v>-1000</v>
      </c>
      <c r="E771">
        <v>1000</v>
      </c>
      <c r="F771">
        <v>45.662143313761135</v>
      </c>
      <c r="G771">
        <v>84.858708449430424</v>
      </c>
    </row>
    <row r="772" spans="1:7" x14ac:dyDescent="0.2">
      <c r="A772" s="1" t="s">
        <v>2305</v>
      </c>
      <c r="B772" s="1" t="s">
        <v>2306</v>
      </c>
      <c r="C772" s="1" t="s">
        <v>2304</v>
      </c>
      <c r="D772">
        <v>-1000</v>
      </c>
      <c r="E772">
        <v>1000</v>
      </c>
      <c r="F772">
        <v>45.662143313761135</v>
      </c>
      <c r="G772">
        <v>84.858708449430424</v>
      </c>
    </row>
    <row r="773" spans="1:7" x14ac:dyDescent="0.2">
      <c r="A773" s="1" t="s">
        <v>2307</v>
      </c>
      <c r="B773" s="1" t="s">
        <v>2308</v>
      </c>
      <c r="C773" s="1" t="s">
        <v>2309</v>
      </c>
      <c r="D773">
        <v>-1000</v>
      </c>
      <c r="E773">
        <v>1000</v>
      </c>
      <c r="F773">
        <v>19.142957636343453</v>
      </c>
      <c r="G773">
        <v>108.15986155374071</v>
      </c>
    </row>
    <row r="774" spans="1:7" x14ac:dyDescent="0.2">
      <c r="A774" s="1" t="s">
        <v>2310</v>
      </c>
      <c r="B774" s="1" t="s">
        <v>2311</v>
      </c>
      <c r="C774" s="1" t="s">
        <v>2312</v>
      </c>
      <c r="D774">
        <v>-1000</v>
      </c>
      <c r="E774">
        <v>1000</v>
      </c>
      <c r="F774">
        <v>-1.4345108456535627</v>
      </c>
      <c r="G774">
        <v>27.962913006098688</v>
      </c>
    </row>
    <row r="775" spans="1:7" x14ac:dyDescent="0.2">
      <c r="A775" s="1" t="s">
        <v>2313</v>
      </c>
      <c r="B775" s="1" t="s">
        <v>2314</v>
      </c>
      <c r="C775" s="1" t="s">
        <v>2312</v>
      </c>
      <c r="D775">
        <v>-1000</v>
      </c>
      <c r="E775">
        <v>1000</v>
      </c>
      <c r="F775">
        <v>-1.4345108456535627</v>
      </c>
      <c r="G775">
        <v>30.082819213104358</v>
      </c>
    </row>
    <row r="776" spans="1:7" x14ac:dyDescent="0.2">
      <c r="A776" s="1" t="s">
        <v>2315</v>
      </c>
      <c r="B776" s="1" t="s">
        <v>2316</v>
      </c>
      <c r="C776" s="1" t="s">
        <v>2312</v>
      </c>
      <c r="D776">
        <v>-1000</v>
      </c>
      <c r="E776">
        <v>1000</v>
      </c>
      <c r="F776">
        <v>20.711165449875239</v>
      </c>
      <c r="G776">
        <v>50</v>
      </c>
    </row>
    <row r="777" spans="1:7" x14ac:dyDescent="0.2">
      <c r="A777" s="1" t="s">
        <v>2317</v>
      </c>
      <c r="B777" s="1" t="s">
        <v>2318</v>
      </c>
      <c r="C777" s="1" t="s">
        <v>2319</v>
      </c>
      <c r="D777">
        <v>-1000</v>
      </c>
      <c r="E777">
        <v>1000</v>
      </c>
      <c r="F777">
        <v>-10.277920876886469</v>
      </c>
      <c r="G777">
        <v>-10.277920876886469</v>
      </c>
    </row>
    <row r="778" spans="1:7" x14ac:dyDescent="0.2">
      <c r="A778" s="1" t="s">
        <v>2320</v>
      </c>
      <c r="B778" s="1" t="s">
        <v>2321</v>
      </c>
      <c r="C778" s="1" t="s">
        <v>2319</v>
      </c>
      <c r="D778">
        <v>-1000</v>
      </c>
      <c r="E778">
        <v>1000</v>
      </c>
      <c r="F778">
        <v>-21.137015264306797</v>
      </c>
      <c r="G778">
        <v>-10.277920876886583</v>
      </c>
    </row>
    <row r="779" spans="1:7" x14ac:dyDescent="0.2">
      <c r="A779" s="1" t="s">
        <v>2322</v>
      </c>
      <c r="B779" s="1" t="s">
        <v>2323</v>
      </c>
      <c r="C779" s="1" t="s">
        <v>2319</v>
      </c>
      <c r="D779">
        <v>-1000</v>
      </c>
      <c r="E779">
        <v>1000</v>
      </c>
      <c r="F779">
        <v>-25</v>
      </c>
      <c r="G779">
        <v>-10.355582724937676</v>
      </c>
    </row>
    <row r="780" spans="1:7" x14ac:dyDescent="0.2">
      <c r="A780" s="1" t="s">
        <v>2324</v>
      </c>
      <c r="B780" s="1" t="s">
        <v>2325</v>
      </c>
      <c r="C780" s="1" t="s">
        <v>2326</v>
      </c>
      <c r="D780">
        <v>0</v>
      </c>
      <c r="E780">
        <v>1000</v>
      </c>
      <c r="F780">
        <v>0</v>
      </c>
      <c r="G780">
        <v>0</v>
      </c>
    </row>
    <row r="781" spans="1:7" x14ac:dyDescent="0.2">
      <c r="A781" s="1" t="s">
        <v>2327</v>
      </c>
      <c r="B781" s="1" t="s">
        <v>2328</v>
      </c>
      <c r="C781" s="1" t="s">
        <v>2329</v>
      </c>
      <c r="D781">
        <v>0</v>
      </c>
      <c r="E781">
        <v>1000</v>
      </c>
      <c r="F781">
        <v>0.1391199019558492</v>
      </c>
      <c r="G781">
        <v>0.13911990195584953</v>
      </c>
    </row>
    <row r="782" spans="1:7" x14ac:dyDescent="0.2">
      <c r="A782" s="1" t="s">
        <v>2330</v>
      </c>
      <c r="B782" s="1" t="s">
        <v>2331</v>
      </c>
      <c r="C782" s="1" t="s">
        <v>2332</v>
      </c>
      <c r="D782">
        <v>0</v>
      </c>
      <c r="E782">
        <v>1000</v>
      </c>
      <c r="F782">
        <v>2.1484605298475755E-2</v>
      </c>
      <c r="G782">
        <v>2.1484605298475803E-2</v>
      </c>
    </row>
    <row r="783" spans="1:7" x14ac:dyDescent="0.2">
      <c r="A783" s="1" t="s">
        <v>2333</v>
      </c>
      <c r="B783" s="1" t="s">
        <v>2334</v>
      </c>
      <c r="C783" s="1" t="s">
        <v>2335</v>
      </c>
      <c r="D783">
        <v>0</v>
      </c>
      <c r="E783">
        <v>1000</v>
      </c>
      <c r="F783">
        <v>5.957533030584268E-2</v>
      </c>
      <c r="G783">
        <v>5.9575330305842764E-2</v>
      </c>
    </row>
    <row r="784" spans="1:7" x14ac:dyDescent="0.2">
      <c r="A784" s="1" t="s">
        <v>2336</v>
      </c>
      <c r="B784" s="1" t="s">
        <v>2337</v>
      </c>
      <c r="C784" s="1" t="s">
        <v>2338</v>
      </c>
      <c r="D784">
        <v>0</v>
      </c>
      <c r="E784">
        <v>1000</v>
      </c>
      <c r="F784">
        <v>9.2006472760958538E-4</v>
      </c>
      <c r="G784">
        <v>9.2006472760959059E-4</v>
      </c>
    </row>
    <row r="785" spans="1:7" x14ac:dyDescent="0.2">
      <c r="A785" s="1" t="s">
        <v>2339</v>
      </c>
      <c r="B785" s="1" t="s">
        <v>2340</v>
      </c>
      <c r="C785" s="1" t="s">
        <v>2341</v>
      </c>
      <c r="D785">
        <v>0</v>
      </c>
      <c r="E785">
        <v>1000</v>
      </c>
      <c r="F785">
        <v>5.3126456859997956E-3</v>
      </c>
      <c r="G785">
        <v>5.3126456859998077E-3</v>
      </c>
    </row>
    <row r="786" spans="1:7" x14ac:dyDescent="0.2">
      <c r="A786" s="1" t="s">
        <v>2342</v>
      </c>
      <c r="B786" s="1" t="s">
        <v>2343</v>
      </c>
      <c r="C786" s="1" t="s">
        <v>2344</v>
      </c>
      <c r="D786">
        <v>0</v>
      </c>
      <c r="E786">
        <v>1000</v>
      </c>
      <c r="F786">
        <v>4.9389807889668328E-3</v>
      </c>
      <c r="G786">
        <v>4.938980788966844E-3</v>
      </c>
    </row>
    <row r="787" spans="1:7" x14ac:dyDescent="0.2">
      <c r="A787" s="1" t="s">
        <v>2345</v>
      </c>
      <c r="B787" s="1" t="s">
        <v>2346</v>
      </c>
      <c r="C787" s="1" t="s">
        <v>2347</v>
      </c>
      <c r="D787">
        <v>0</v>
      </c>
      <c r="E787">
        <v>1000</v>
      </c>
      <c r="F787">
        <v>7.0054423544209363E-2</v>
      </c>
      <c r="G787">
        <v>7.0054423544209515E-2</v>
      </c>
    </row>
    <row r="788" spans="1:7" x14ac:dyDescent="0.2">
      <c r="A788" s="1" t="s">
        <v>2348</v>
      </c>
      <c r="B788" s="1" t="s">
        <v>2349</v>
      </c>
      <c r="C788" s="1" t="s">
        <v>2350</v>
      </c>
      <c r="D788">
        <v>0</v>
      </c>
      <c r="E788">
        <v>1000</v>
      </c>
      <c r="F788">
        <v>7.0054423544209363E-2</v>
      </c>
      <c r="G788">
        <v>7.0054423544209515E-2</v>
      </c>
    </row>
    <row r="789" spans="1:7" x14ac:dyDescent="0.2">
      <c r="A789" s="1" t="s">
        <v>2351</v>
      </c>
      <c r="B789" s="1" t="s">
        <v>2352</v>
      </c>
      <c r="C789" s="1" t="s">
        <v>2353</v>
      </c>
      <c r="D789">
        <v>0</v>
      </c>
      <c r="E789">
        <v>1000</v>
      </c>
      <c r="F789">
        <v>7.0054423544209363E-2</v>
      </c>
      <c r="G789">
        <v>7.0054423544209515E-2</v>
      </c>
    </row>
    <row r="790" spans="1:7" x14ac:dyDescent="0.2">
      <c r="A790" s="1" t="s">
        <v>2354</v>
      </c>
      <c r="B790" s="1" t="s">
        <v>2355</v>
      </c>
      <c r="C790" s="1" t="s">
        <v>2356</v>
      </c>
      <c r="D790">
        <v>0</v>
      </c>
      <c r="E790">
        <v>1000</v>
      </c>
      <c r="F790">
        <v>7.0054423544209363E-2</v>
      </c>
      <c r="G790">
        <v>7.0054423544209515E-2</v>
      </c>
    </row>
    <row r="791" spans="1:7" x14ac:dyDescent="0.2">
      <c r="A791" s="1" t="s">
        <v>2357</v>
      </c>
      <c r="B791" s="1" t="s">
        <v>2358</v>
      </c>
      <c r="C791" s="1" t="s">
        <v>2359</v>
      </c>
      <c r="D791">
        <v>0</v>
      </c>
      <c r="E791">
        <v>1000</v>
      </c>
      <c r="F791">
        <v>5.0298500388342035E-2</v>
      </c>
      <c r="G791">
        <v>5.0298500388342167E-2</v>
      </c>
    </row>
    <row r="792" spans="1:7" x14ac:dyDescent="0.2">
      <c r="A792" s="1" t="s">
        <v>2360</v>
      </c>
      <c r="B792" s="1" t="s">
        <v>2361</v>
      </c>
      <c r="C792" s="1" t="s">
        <v>2362</v>
      </c>
      <c r="D792">
        <v>0</v>
      </c>
      <c r="E792">
        <v>1000</v>
      </c>
      <c r="F792">
        <v>5.0298500388342035E-2</v>
      </c>
      <c r="G792">
        <v>5.0298500388342167E-2</v>
      </c>
    </row>
    <row r="793" spans="1:7" x14ac:dyDescent="0.2">
      <c r="A793" s="1" t="s">
        <v>2363</v>
      </c>
      <c r="B793" s="1" t="s">
        <v>2364</v>
      </c>
      <c r="C793" s="1" t="s">
        <v>2365</v>
      </c>
      <c r="D793">
        <v>0</v>
      </c>
      <c r="E793">
        <v>1000</v>
      </c>
      <c r="F793">
        <v>2.1792354049201844E-2</v>
      </c>
      <c r="G793">
        <v>2.1792354049201903E-2</v>
      </c>
    </row>
    <row r="794" spans="1:7" x14ac:dyDescent="0.2">
      <c r="A794" s="1" t="s">
        <v>2366</v>
      </c>
      <c r="B794" s="1" t="s">
        <v>2367</v>
      </c>
      <c r="C794" s="1" t="s">
        <v>2368</v>
      </c>
      <c r="D794">
        <v>0</v>
      </c>
      <c r="E794">
        <v>1000</v>
      </c>
      <c r="F794">
        <v>1.9804840447896033E-3</v>
      </c>
      <c r="G794">
        <v>1.9804840447896128E-3</v>
      </c>
    </row>
    <row r="795" spans="1:7" x14ac:dyDescent="0.2">
      <c r="A795" s="1" t="s">
        <v>2369</v>
      </c>
      <c r="B795" s="1" t="s">
        <v>2370</v>
      </c>
      <c r="C795" s="1" t="s">
        <v>2371</v>
      </c>
      <c r="D795">
        <v>0</v>
      </c>
      <c r="E795">
        <v>1000</v>
      </c>
      <c r="F795">
        <v>1.9180236060583147E-3</v>
      </c>
      <c r="G795">
        <v>1.9180236060583251E-3</v>
      </c>
    </row>
    <row r="796" spans="1:7" x14ac:dyDescent="0.2">
      <c r="A796" s="1" t="s">
        <v>2372</v>
      </c>
      <c r="B796" s="1" t="s">
        <v>2373</v>
      </c>
      <c r="C796" s="1" t="s">
        <v>2374</v>
      </c>
      <c r="D796">
        <v>0</v>
      </c>
      <c r="E796">
        <v>1000</v>
      </c>
      <c r="F796">
        <v>1.9180236060583147E-3</v>
      </c>
      <c r="G796">
        <v>1.9180236060583251E-3</v>
      </c>
    </row>
    <row r="797" spans="1:7" x14ac:dyDescent="0.2">
      <c r="A797" s="1" t="s">
        <v>2375</v>
      </c>
      <c r="B797" s="1" t="s">
        <v>2376</v>
      </c>
      <c r="C797" s="1" t="s">
        <v>2377</v>
      </c>
      <c r="D797">
        <v>0</v>
      </c>
      <c r="E797">
        <v>1000</v>
      </c>
      <c r="F797">
        <v>1.9180236060583147E-3</v>
      </c>
      <c r="G797">
        <v>1.9180236060583251E-3</v>
      </c>
    </row>
    <row r="798" spans="1:7" x14ac:dyDescent="0.2">
      <c r="A798" s="1" t="s">
        <v>2378</v>
      </c>
      <c r="B798" s="1" t="s">
        <v>2379</v>
      </c>
      <c r="C798" s="1" t="s">
        <v>2380</v>
      </c>
      <c r="D798">
        <v>0</v>
      </c>
      <c r="E798">
        <v>1000</v>
      </c>
      <c r="F798">
        <v>1.9180236060583147E-3</v>
      </c>
      <c r="G798">
        <v>1.9180236060583251E-3</v>
      </c>
    </row>
    <row r="799" spans="1:7" x14ac:dyDescent="0.2">
      <c r="A799" s="1" t="s">
        <v>2381</v>
      </c>
      <c r="B799" s="1" t="s">
        <v>2382</v>
      </c>
      <c r="C799" s="1" t="s">
        <v>2383</v>
      </c>
      <c r="D799">
        <v>0</v>
      </c>
      <c r="E799">
        <v>1000</v>
      </c>
      <c r="F799">
        <v>5.0827625560545342E-3</v>
      </c>
      <c r="G799">
        <v>5.0827625560545446E-3</v>
      </c>
    </row>
    <row r="800" spans="1:7" x14ac:dyDescent="0.2">
      <c r="A800" s="1" t="s">
        <v>2384</v>
      </c>
      <c r="B800" s="1" t="s">
        <v>2385</v>
      </c>
      <c r="C800" s="1" t="s">
        <v>2386</v>
      </c>
      <c r="D800">
        <v>0</v>
      </c>
      <c r="E800">
        <v>1000</v>
      </c>
      <c r="F800">
        <v>5.0827625560545342E-3</v>
      </c>
      <c r="G800">
        <v>5.0827625560545446E-3</v>
      </c>
    </row>
    <row r="801" spans="1:7" x14ac:dyDescent="0.2">
      <c r="A801" s="1" t="s">
        <v>2387</v>
      </c>
      <c r="B801" s="1" t="s">
        <v>2388</v>
      </c>
      <c r="C801" s="1" t="s">
        <v>2389</v>
      </c>
      <c r="D801">
        <v>0</v>
      </c>
      <c r="E801">
        <v>1000</v>
      </c>
      <c r="F801">
        <v>1.0165525112109068E-2</v>
      </c>
      <c r="G801">
        <v>1.0165525112109089E-2</v>
      </c>
    </row>
    <row r="802" spans="1:7" x14ac:dyDescent="0.2">
      <c r="A802" s="1" t="s">
        <v>2390</v>
      </c>
      <c r="B802" s="1" t="s">
        <v>2391</v>
      </c>
      <c r="C802" s="1" t="s">
        <v>2392</v>
      </c>
      <c r="D802">
        <v>-1000</v>
      </c>
      <c r="E802">
        <v>1000</v>
      </c>
      <c r="F802">
        <v>1.0165525112142859E-2</v>
      </c>
      <c r="G802">
        <v>1.0165525112142859E-2</v>
      </c>
    </row>
    <row r="803" spans="1:7" x14ac:dyDescent="0.2">
      <c r="A803" s="1" t="s">
        <v>2393</v>
      </c>
      <c r="B803" s="1" t="s">
        <v>2394</v>
      </c>
      <c r="C803" s="1" t="s">
        <v>2395</v>
      </c>
      <c r="D803">
        <v>0</v>
      </c>
      <c r="E803">
        <v>1000</v>
      </c>
      <c r="F803">
        <v>5.0827625560545342E-3</v>
      </c>
      <c r="G803">
        <v>5.0827625560545446E-3</v>
      </c>
    </row>
    <row r="804" spans="1:7" x14ac:dyDescent="0.2">
      <c r="A804" s="1" t="s">
        <v>2396</v>
      </c>
      <c r="B804" s="1" t="s">
        <v>2397</v>
      </c>
      <c r="C804" s="1" t="s">
        <v>2398</v>
      </c>
      <c r="D804">
        <v>0</v>
      </c>
      <c r="E804">
        <v>1000</v>
      </c>
      <c r="F804">
        <v>4.8909601954487021E-3</v>
      </c>
      <c r="G804">
        <v>4.8909601954487099E-3</v>
      </c>
    </row>
    <row r="805" spans="1:7" x14ac:dyDescent="0.2">
      <c r="A805" s="1" t="s">
        <v>2399</v>
      </c>
      <c r="B805" s="1" t="s">
        <v>2400</v>
      </c>
      <c r="C805" s="1" t="s">
        <v>2401</v>
      </c>
      <c r="D805">
        <v>0</v>
      </c>
      <c r="E805">
        <v>1000</v>
      </c>
      <c r="F805">
        <v>0</v>
      </c>
      <c r="G805">
        <v>89.016903917399858</v>
      </c>
    </row>
    <row r="806" spans="1:7" x14ac:dyDescent="0.2">
      <c r="A806" s="1" t="s">
        <v>2402</v>
      </c>
      <c r="B806" s="1" t="s">
        <v>2403</v>
      </c>
      <c r="C806" s="1" t="s">
        <v>2404</v>
      </c>
      <c r="D806">
        <v>0</v>
      </c>
      <c r="E806">
        <v>1000</v>
      </c>
      <c r="F806">
        <v>4.8909601954487021E-3</v>
      </c>
      <c r="G806">
        <v>89.021794877591759</v>
      </c>
    </row>
    <row r="807" spans="1:7" x14ac:dyDescent="0.2">
      <c r="A807" s="1" t="s">
        <v>2405</v>
      </c>
      <c r="B807" s="1" t="s">
        <v>2406</v>
      </c>
      <c r="C807" s="1" t="s">
        <v>2407</v>
      </c>
      <c r="D807">
        <v>0</v>
      </c>
      <c r="E807">
        <v>1000</v>
      </c>
      <c r="F807">
        <v>4.8909601954487021E-3</v>
      </c>
      <c r="G807">
        <v>4.890960195448729E-3</v>
      </c>
    </row>
    <row r="808" spans="1:7" x14ac:dyDescent="0.2">
      <c r="A808" s="1" t="s">
        <v>2408</v>
      </c>
      <c r="B808" s="1" t="s">
        <v>2409</v>
      </c>
      <c r="C808" s="1" t="s">
        <v>2410</v>
      </c>
      <c r="D808">
        <v>0</v>
      </c>
      <c r="E808">
        <v>1000</v>
      </c>
      <c r="F808">
        <v>7.2884897030215954E-3</v>
      </c>
      <c r="G808">
        <v>7.2884897030216118E-3</v>
      </c>
    </row>
    <row r="809" spans="1:7" x14ac:dyDescent="0.2">
      <c r="A809" s="1" t="s">
        <v>2411</v>
      </c>
      <c r="B809" s="1" t="s">
        <v>2412</v>
      </c>
      <c r="C809" s="1" t="s">
        <v>2413</v>
      </c>
      <c r="D809">
        <v>0</v>
      </c>
      <c r="E809">
        <v>1000</v>
      </c>
      <c r="F809">
        <v>7.2884897030215954E-3</v>
      </c>
      <c r="G809">
        <v>7.288489703021611E-3</v>
      </c>
    </row>
    <row r="810" spans="1:7" x14ac:dyDescent="0.2">
      <c r="A810" s="1" t="s">
        <v>2414</v>
      </c>
      <c r="B810" s="1" t="s">
        <v>2415</v>
      </c>
      <c r="C810" s="1" t="s">
        <v>2416</v>
      </c>
      <c r="D810">
        <v>0</v>
      </c>
      <c r="E810">
        <v>1000</v>
      </c>
      <c r="F810">
        <v>7.2884897030215954E-3</v>
      </c>
      <c r="G810">
        <v>7.288489703021611E-3</v>
      </c>
    </row>
    <row r="811" spans="1:7" x14ac:dyDescent="0.2">
      <c r="A811" s="1" t="s">
        <v>2417</v>
      </c>
      <c r="B811" s="1" t="s">
        <v>2418</v>
      </c>
      <c r="C811" s="1" t="s">
        <v>2419</v>
      </c>
      <c r="D811">
        <v>-1000</v>
      </c>
      <c r="E811">
        <v>1000</v>
      </c>
      <c r="F811">
        <v>7.2884897030007778E-3</v>
      </c>
      <c r="G811">
        <v>7.2884897030007778E-3</v>
      </c>
    </row>
    <row r="812" spans="1:7" x14ac:dyDescent="0.2">
      <c r="A812" s="1" t="s">
        <v>2420</v>
      </c>
      <c r="B812" s="1" t="s">
        <v>2421</v>
      </c>
      <c r="C812" s="1" t="s">
        <v>2422</v>
      </c>
      <c r="D812">
        <v>0</v>
      </c>
      <c r="E812">
        <v>1000</v>
      </c>
      <c r="F812">
        <v>1.3275171654989161E-3</v>
      </c>
      <c r="G812">
        <v>1.3275171654989237E-3</v>
      </c>
    </row>
    <row r="813" spans="1:7" x14ac:dyDescent="0.2">
      <c r="A813" s="1" t="s">
        <v>2423</v>
      </c>
      <c r="B813" s="1" t="s">
        <v>2424</v>
      </c>
      <c r="C813" s="1" t="s">
        <v>2425</v>
      </c>
      <c r="D813">
        <v>-1000</v>
      </c>
      <c r="E813">
        <v>1000</v>
      </c>
      <c r="F813">
        <v>1.6348969053296969E-3</v>
      </c>
      <c r="G813">
        <v>1.6348969053296969E-3</v>
      </c>
    </row>
    <row r="814" spans="1:7" x14ac:dyDescent="0.2">
      <c r="A814" s="1" t="s">
        <v>2426</v>
      </c>
      <c r="B814" s="1" t="s">
        <v>2427</v>
      </c>
      <c r="C814" s="1" t="s">
        <v>2428</v>
      </c>
      <c r="D814">
        <v>0</v>
      </c>
      <c r="E814">
        <v>1000</v>
      </c>
      <c r="F814">
        <v>3.0737973979683223E-4</v>
      </c>
      <c r="G814">
        <v>3.0737973979683397E-4</v>
      </c>
    </row>
    <row r="815" spans="1:7" x14ac:dyDescent="0.2">
      <c r="A815" s="1" t="s">
        <v>2429</v>
      </c>
      <c r="B815" s="1" t="s">
        <v>2430</v>
      </c>
      <c r="C815" s="1" t="s">
        <v>2431</v>
      </c>
      <c r="D815">
        <v>0</v>
      </c>
      <c r="E815">
        <v>1000</v>
      </c>
      <c r="F815">
        <v>3.0737973979683223E-4</v>
      </c>
      <c r="G815">
        <v>3.0737973979683397E-4</v>
      </c>
    </row>
    <row r="816" spans="1:7" x14ac:dyDescent="0.2">
      <c r="A816" s="1" t="s">
        <v>2432</v>
      </c>
      <c r="B816" s="1" t="s">
        <v>2433</v>
      </c>
      <c r="C816" s="1" t="s">
        <v>2434</v>
      </c>
      <c r="D816">
        <v>0</v>
      </c>
      <c r="E816">
        <v>1000</v>
      </c>
      <c r="F816">
        <v>3.0737973979683223E-4</v>
      </c>
      <c r="G816">
        <v>3.0737973979683397E-4</v>
      </c>
    </row>
    <row r="817" spans="1:7" x14ac:dyDescent="0.2">
      <c r="A817" s="1" t="s">
        <v>2435</v>
      </c>
      <c r="B817" s="1" t="s">
        <v>2436</v>
      </c>
      <c r="C817" s="1" t="s">
        <v>2437</v>
      </c>
      <c r="D817">
        <v>0</v>
      </c>
      <c r="E817">
        <v>1000</v>
      </c>
      <c r="F817">
        <v>1.9408425250002159E-4</v>
      </c>
      <c r="G817">
        <v>1.9408425250002267E-4</v>
      </c>
    </row>
    <row r="818" spans="1:7" x14ac:dyDescent="0.2">
      <c r="A818" s="1" t="s">
        <v>2438</v>
      </c>
      <c r="B818" s="1" t="s">
        <v>2439</v>
      </c>
      <c r="C818" s="1" t="s">
        <v>2440</v>
      </c>
      <c r="D818">
        <v>0</v>
      </c>
      <c r="E818">
        <v>1000</v>
      </c>
      <c r="F818">
        <v>6.6351956273406399E-4</v>
      </c>
      <c r="G818">
        <v>6.6351956273406779E-4</v>
      </c>
    </row>
    <row r="819" spans="1:7" x14ac:dyDescent="0.2">
      <c r="A819" s="1" t="s">
        <v>2441</v>
      </c>
      <c r="B819" s="1" t="s">
        <v>2442</v>
      </c>
      <c r="C819" s="1" t="s">
        <v>2443</v>
      </c>
      <c r="D819">
        <v>0</v>
      </c>
      <c r="E819">
        <v>1000</v>
      </c>
      <c r="F819">
        <v>6.4535404156411115E-5</v>
      </c>
      <c r="G819">
        <v>6.4535404156411481E-5</v>
      </c>
    </row>
    <row r="820" spans="1:7" x14ac:dyDescent="0.2">
      <c r="A820" s="1" t="s">
        <v>2444</v>
      </c>
      <c r="B820" s="1" t="s">
        <v>2445</v>
      </c>
      <c r="C820" s="1" t="s">
        <v>2446</v>
      </c>
      <c r="D820">
        <v>0</v>
      </c>
      <c r="E820">
        <v>1000</v>
      </c>
      <c r="F820">
        <v>1.3129165980538604E-4</v>
      </c>
      <c r="G820">
        <v>1.3129165980538677E-4</v>
      </c>
    </row>
    <row r="821" spans="1:7" x14ac:dyDescent="0.2">
      <c r="A821" s="1" t="s">
        <v>2447</v>
      </c>
      <c r="B821" s="1" t="s">
        <v>2448</v>
      </c>
      <c r="C821" s="1" t="s">
        <v>2449</v>
      </c>
      <c r="D821">
        <v>0</v>
      </c>
      <c r="E821">
        <v>1000</v>
      </c>
      <c r="F821">
        <v>1.7505554640721843E-4</v>
      </c>
      <c r="G821">
        <v>1.7505554640718282E-4</v>
      </c>
    </row>
    <row r="822" spans="1:7" x14ac:dyDescent="0.2">
      <c r="A822" s="1" t="s">
        <v>2450</v>
      </c>
      <c r="B822" s="1" t="s">
        <v>2451</v>
      </c>
      <c r="C822" s="1" t="s">
        <v>2452</v>
      </c>
      <c r="D822">
        <v>0</v>
      </c>
      <c r="E822">
        <v>1000</v>
      </c>
      <c r="F822">
        <v>4.3763886601795345E-5</v>
      </c>
      <c r="G822">
        <v>4.376388660179544E-5</v>
      </c>
    </row>
    <row r="823" spans="1:7" x14ac:dyDescent="0.2">
      <c r="A823" s="1" t="s">
        <v>2453</v>
      </c>
      <c r="B823" s="1" t="s">
        <v>2454</v>
      </c>
      <c r="C823" s="1" t="s">
        <v>2455</v>
      </c>
      <c r="D823">
        <v>0</v>
      </c>
      <c r="E823">
        <v>1000</v>
      </c>
      <c r="F823">
        <v>8.752777320359069E-5</v>
      </c>
      <c r="G823">
        <v>8.7527773203591178E-5</v>
      </c>
    </row>
    <row r="824" spans="1:7" x14ac:dyDescent="0.2">
      <c r="A824" s="1" t="s">
        <v>2456</v>
      </c>
      <c r="B824" s="1" t="s">
        <v>2457</v>
      </c>
      <c r="C824" s="1" t="s">
        <v>2458</v>
      </c>
      <c r="D824">
        <v>0</v>
      </c>
      <c r="E824">
        <v>1000</v>
      </c>
      <c r="F824">
        <v>4.3763886601795345E-5</v>
      </c>
      <c r="G824">
        <v>4.376388660179544E-5</v>
      </c>
    </row>
    <row r="825" spans="1:7" x14ac:dyDescent="0.2">
      <c r="A825" s="1" t="s">
        <v>2459</v>
      </c>
      <c r="B825" s="1" t="s">
        <v>2460</v>
      </c>
      <c r="C825" s="1" t="s">
        <v>2461</v>
      </c>
      <c r="D825">
        <v>0</v>
      </c>
      <c r="E825">
        <v>1000</v>
      </c>
      <c r="F825">
        <v>1.2746231972772895E-3</v>
      </c>
      <c r="G825">
        <v>1.274623197277289E-3</v>
      </c>
    </row>
    <row r="826" spans="1:7" x14ac:dyDescent="0.2">
      <c r="A826" s="1" t="s">
        <v>2462</v>
      </c>
      <c r="B826" s="1" t="s">
        <v>2463</v>
      </c>
      <c r="C826" s="1" t="s">
        <v>2464</v>
      </c>
      <c r="D826">
        <v>0</v>
      </c>
      <c r="E826">
        <v>1000</v>
      </c>
      <c r="F826">
        <v>1.2746231972772895E-3</v>
      </c>
      <c r="G826">
        <v>1.274623197277289E-3</v>
      </c>
    </row>
    <row r="827" spans="1:7" x14ac:dyDescent="0.2">
      <c r="A827" s="1" t="s">
        <v>2465</v>
      </c>
      <c r="B827" s="1" t="s">
        <v>2466</v>
      </c>
      <c r="C827" s="1" t="s">
        <v>2467</v>
      </c>
      <c r="D827">
        <v>0</v>
      </c>
      <c r="E827">
        <v>1000</v>
      </c>
      <c r="F827">
        <v>4.37638866017942E-5</v>
      </c>
      <c r="G827">
        <v>4.376388660179544E-5</v>
      </c>
    </row>
    <row r="828" spans="1:7" x14ac:dyDescent="0.2">
      <c r="A828" s="1" t="s">
        <v>2468</v>
      </c>
      <c r="B828" s="1" t="s">
        <v>2469</v>
      </c>
      <c r="C828" s="1" t="s">
        <v>2470</v>
      </c>
      <c r="D828">
        <v>0</v>
      </c>
      <c r="E828">
        <v>1000</v>
      </c>
      <c r="F828">
        <v>4.37638866017942E-5</v>
      </c>
      <c r="G828">
        <v>4.376388660179544E-5</v>
      </c>
    </row>
    <row r="829" spans="1:7" x14ac:dyDescent="0.2">
      <c r="A829" s="1" t="s">
        <v>2471</v>
      </c>
      <c r="B829" s="1" t="s">
        <v>2472</v>
      </c>
      <c r="C829" s="1" t="s">
        <v>2473</v>
      </c>
      <c r="D829">
        <v>0</v>
      </c>
      <c r="E829">
        <v>1000</v>
      </c>
      <c r="F829">
        <v>4.37638866017942E-5</v>
      </c>
      <c r="G829">
        <v>4.376388660179544E-5</v>
      </c>
    </row>
    <row r="830" spans="1:7" x14ac:dyDescent="0.2">
      <c r="A830" s="1" t="s">
        <v>2474</v>
      </c>
      <c r="B830" s="1" t="s">
        <v>2475</v>
      </c>
      <c r="C830" s="1" t="s">
        <v>2476</v>
      </c>
      <c r="D830">
        <v>0</v>
      </c>
      <c r="E830">
        <v>1000</v>
      </c>
      <c r="F830">
        <v>4.37638866017942E-5</v>
      </c>
      <c r="G830">
        <v>4.376388660179544E-5</v>
      </c>
    </row>
    <row r="831" spans="1:7" x14ac:dyDescent="0.2">
      <c r="A831" s="1" t="s">
        <v>2477</v>
      </c>
      <c r="B831" s="1" t="s">
        <v>2478</v>
      </c>
      <c r="C831" s="1" t="s">
        <v>2479</v>
      </c>
      <c r="D831">
        <v>0</v>
      </c>
      <c r="E831">
        <v>1000</v>
      </c>
      <c r="F831">
        <v>4.37638866017942E-5</v>
      </c>
      <c r="G831">
        <v>4.37638866017942E-5</v>
      </c>
    </row>
    <row r="832" spans="1:7" x14ac:dyDescent="0.2">
      <c r="A832" s="1" t="s">
        <v>2480</v>
      </c>
      <c r="B832" s="1" t="s">
        <v>2481</v>
      </c>
      <c r="C832" s="1" t="s">
        <v>2482</v>
      </c>
      <c r="D832">
        <v>0</v>
      </c>
      <c r="E832">
        <v>1000</v>
      </c>
      <c r="F832">
        <v>0</v>
      </c>
      <c r="G832">
        <v>69.978966932537375</v>
      </c>
    </row>
    <row r="833" spans="1:7" x14ac:dyDescent="0.2">
      <c r="A833" s="1" t="s">
        <v>2483</v>
      </c>
      <c r="B833" s="1" t="s">
        <v>2484</v>
      </c>
      <c r="C833" s="1" t="s">
        <v>2485</v>
      </c>
      <c r="D833">
        <v>0</v>
      </c>
      <c r="E833">
        <v>1000</v>
      </c>
      <c r="F833">
        <v>3.711385458088079E-2</v>
      </c>
      <c r="G833">
        <v>69.97896693253719</v>
      </c>
    </row>
    <row r="834" spans="1:7" x14ac:dyDescent="0.2">
      <c r="A834" s="1" t="s">
        <v>2486</v>
      </c>
      <c r="B834" s="1" t="s">
        <v>2487</v>
      </c>
      <c r="C834" s="1" t="s">
        <v>2488</v>
      </c>
      <c r="D834">
        <v>0</v>
      </c>
      <c r="E834">
        <v>1000</v>
      </c>
      <c r="F834">
        <v>3.711385458088079E-2</v>
      </c>
      <c r="G834">
        <v>69.97896693253719</v>
      </c>
    </row>
    <row r="835" spans="1:7" x14ac:dyDescent="0.2">
      <c r="A835" s="1" t="s">
        <v>2489</v>
      </c>
      <c r="B835" s="1" t="s">
        <v>2490</v>
      </c>
      <c r="C835" s="1" t="s">
        <v>2491</v>
      </c>
      <c r="D835">
        <v>0</v>
      </c>
      <c r="E835">
        <v>1000</v>
      </c>
      <c r="F835">
        <v>0</v>
      </c>
      <c r="G835">
        <v>69.941853077957504</v>
      </c>
    </row>
    <row r="836" spans="1:7" x14ac:dyDescent="0.2">
      <c r="A836" s="1" t="s">
        <v>2492</v>
      </c>
      <c r="B836" s="1" t="s">
        <v>2493</v>
      </c>
      <c r="C836" s="1" t="s">
        <v>2494</v>
      </c>
      <c r="D836">
        <v>0</v>
      </c>
      <c r="E836">
        <v>1000</v>
      </c>
      <c r="F836">
        <v>5.9353364524401863E-4</v>
      </c>
      <c r="G836">
        <v>5.9353364524402188E-4</v>
      </c>
    </row>
    <row r="837" spans="1:7" x14ac:dyDescent="0.2">
      <c r="A837" s="1" t="s">
        <v>2495</v>
      </c>
      <c r="B837" s="1" t="s">
        <v>2496</v>
      </c>
      <c r="C837" s="1" t="s">
        <v>2497</v>
      </c>
      <c r="D837">
        <v>0</v>
      </c>
      <c r="E837">
        <v>1000</v>
      </c>
      <c r="F837">
        <v>2.8031724918609687E-3</v>
      </c>
      <c r="G837">
        <v>2.8031724918609843E-3</v>
      </c>
    </row>
    <row r="838" spans="1:7" x14ac:dyDescent="0.2">
      <c r="A838" s="1" t="s">
        <v>2498</v>
      </c>
      <c r="B838" s="1" t="s">
        <v>2499</v>
      </c>
      <c r="C838" s="1" t="s">
        <v>2500</v>
      </c>
      <c r="D838">
        <v>0</v>
      </c>
      <c r="E838">
        <v>1000</v>
      </c>
      <c r="F838">
        <v>5.9353364524401863E-4</v>
      </c>
      <c r="G838">
        <v>5.9353364524402188E-4</v>
      </c>
    </row>
    <row r="839" spans="1:7" x14ac:dyDescent="0.2">
      <c r="A839" s="1" t="s">
        <v>2501</v>
      </c>
      <c r="B839" s="1" t="s">
        <v>2502</v>
      </c>
      <c r="C839" s="1" t="s">
        <v>2503</v>
      </c>
      <c r="D839">
        <v>0</v>
      </c>
      <c r="E839">
        <v>1000</v>
      </c>
      <c r="F839">
        <v>8.7585019561662272E-2</v>
      </c>
      <c r="G839">
        <v>8.7585019561662467E-2</v>
      </c>
    </row>
    <row r="840" spans="1:7" x14ac:dyDescent="0.2">
      <c r="A840" s="1" t="s">
        <v>2504</v>
      </c>
      <c r="B840" s="1" t="s">
        <v>2505</v>
      </c>
      <c r="C840" s="1" t="s">
        <v>2506</v>
      </c>
      <c r="D840">
        <v>0</v>
      </c>
      <c r="E840">
        <v>1000</v>
      </c>
      <c r="F840">
        <v>5.4704858252244181E-3</v>
      </c>
      <c r="G840">
        <v>5.4704858252244302E-3</v>
      </c>
    </row>
    <row r="841" spans="1:7" x14ac:dyDescent="0.2">
      <c r="A841" s="1" t="s">
        <v>2507</v>
      </c>
      <c r="B841" s="1" t="s">
        <v>2508</v>
      </c>
      <c r="C841" s="1" t="s">
        <v>2509</v>
      </c>
      <c r="D841">
        <v>0</v>
      </c>
      <c r="E841">
        <v>1000</v>
      </c>
      <c r="F841">
        <v>1.9588569149967612E-3</v>
      </c>
      <c r="G841">
        <v>1.9588569149967721E-3</v>
      </c>
    </row>
    <row r="842" spans="1:7" x14ac:dyDescent="0.2">
      <c r="A842" s="1" t="s">
        <v>2510</v>
      </c>
      <c r="B842" s="1" t="s">
        <v>2511</v>
      </c>
      <c r="C842" s="1" t="s">
        <v>2512</v>
      </c>
      <c r="D842">
        <v>0</v>
      </c>
      <c r="E842">
        <v>1000</v>
      </c>
      <c r="F842">
        <v>4.7804003078823053E-3</v>
      </c>
      <c r="G842">
        <v>4.7804003078823322E-3</v>
      </c>
    </row>
    <row r="843" spans="1:7" x14ac:dyDescent="0.2">
      <c r="A843" s="1" t="s">
        <v>2513</v>
      </c>
      <c r="B843" s="1" t="s">
        <v>2514</v>
      </c>
      <c r="C843" s="1" t="s">
        <v>2515</v>
      </c>
      <c r="D843">
        <v>0</v>
      </c>
      <c r="E843">
        <v>1000</v>
      </c>
      <c r="F843">
        <v>1.724043989715968E-2</v>
      </c>
      <c r="G843">
        <v>1.7240439897159718E-2</v>
      </c>
    </row>
    <row r="844" spans="1:7" x14ac:dyDescent="0.2">
      <c r="A844" s="1" t="s">
        <v>2516</v>
      </c>
      <c r="B844" s="1" t="s">
        <v>2517</v>
      </c>
      <c r="C844" s="1" t="s">
        <v>2518</v>
      </c>
      <c r="D844">
        <v>0</v>
      </c>
      <c r="E844">
        <v>1000</v>
      </c>
      <c r="F844">
        <v>9.795216944635211E-4</v>
      </c>
      <c r="G844">
        <v>9.7952169446352652E-4</v>
      </c>
    </row>
    <row r="845" spans="1:7" x14ac:dyDescent="0.2">
      <c r="A845" s="1" t="s">
        <v>2519</v>
      </c>
      <c r="B845" s="1" t="s">
        <v>2520</v>
      </c>
      <c r="C845" s="1" t="s">
        <v>2521</v>
      </c>
      <c r="D845">
        <v>0</v>
      </c>
      <c r="E845">
        <v>1000</v>
      </c>
      <c r="F845">
        <v>0</v>
      </c>
      <c r="G845">
        <v>0</v>
      </c>
    </row>
    <row r="846" spans="1:7" x14ac:dyDescent="0.2">
      <c r="A846" s="1" t="s">
        <v>2522</v>
      </c>
      <c r="B846" s="1" t="s">
        <v>2523</v>
      </c>
      <c r="C846" s="1" t="s">
        <v>2524</v>
      </c>
      <c r="D846">
        <v>0</v>
      </c>
      <c r="E846">
        <v>1000</v>
      </c>
      <c r="F846">
        <v>1.9180236060583146E-2</v>
      </c>
      <c r="G846">
        <v>1.9180236060583188E-2</v>
      </c>
    </row>
    <row r="847" spans="1:7" x14ac:dyDescent="0.2">
      <c r="A847" s="1" t="s">
        <v>2525</v>
      </c>
      <c r="B847" s="1" t="s">
        <v>2526</v>
      </c>
      <c r="C847" s="1" t="s">
        <v>2527</v>
      </c>
      <c r="D847">
        <v>0</v>
      </c>
      <c r="E847">
        <v>1000</v>
      </c>
      <c r="F847">
        <v>0.2676333384586097</v>
      </c>
      <c r="G847">
        <v>0.26763333845861026</v>
      </c>
    </row>
    <row r="848" spans="1:7" x14ac:dyDescent="0.2">
      <c r="A848" s="1" t="s">
        <v>2528</v>
      </c>
      <c r="B848" s="1" t="s">
        <v>2529</v>
      </c>
      <c r="C848" s="1" t="s">
        <v>2530</v>
      </c>
      <c r="D848">
        <v>0.20064098144906978</v>
      </c>
      <c r="E848">
        <v>1000</v>
      </c>
      <c r="F848">
        <v>0.20064098144906978</v>
      </c>
      <c r="G848">
        <v>0.20064098144907022</v>
      </c>
    </row>
    <row r="849" spans="1:7" x14ac:dyDescent="0.2">
      <c r="A849" s="1" t="s">
        <v>2531</v>
      </c>
      <c r="B849" s="1" t="s">
        <v>2532</v>
      </c>
      <c r="C849" s="1" t="s">
        <v>2533</v>
      </c>
      <c r="D849">
        <v>0</v>
      </c>
      <c r="E849">
        <v>1000</v>
      </c>
      <c r="F849">
        <v>0</v>
      </c>
      <c r="G849">
        <v>7.8393130271338975</v>
      </c>
    </row>
    <row r="850" spans="1:7" x14ac:dyDescent="0.2">
      <c r="A850" s="1" t="s">
        <v>2534</v>
      </c>
      <c r="B850" s="1" t="s">
        <v>2535</v>
      </c>
      <c r="C850" s="1" t="s">
        <v>2536</v>
      </c>
      <c r="D850">
        <v>0</v>
      </c>
      <c r="E850">
        <v>1000</v>
      </c>
      <c r="F850">
        <v>19.433210041231817</v>
      </c>
      <c r="G850">
        <v>58.629775176901369</v>
      </c>
    </row>
    <row r="851" spans="1:7" x14ac:dyDescent="0.2">
      <c r="A851" s="1" t="s">
        <v>2537</v>
      </c>
      <c r="B851" s="1" t="s">
        <v>2538</v>
      </c>
      <c r="C851" s="1" t="s">
        <v>2312</v>
      </c>
      <c r="D851">
        <v>-1000</v>
      </c>
      <c r="E851">
        <v>1000</v>
      </c>
      <c r="F851">
        <v>0</v>
      </c>
      <c r="G851">
        <v>0</v>
      </c>
    </row>
    <row r="852" spans="1:7" x14ac:dyDescent="0.2">
      <c r="A852" s="1" t="s">
        <v>2539</v>
      </c>
      <c r="B852" s="1" t="s">
        <v>2540</v>
      </c>
      <c r="C852" s="1" t="s">
        <v>2541</v>
      </c>
      <c r="D852">
        <v>0</v>
      </c>
      <c r="E852">
        <v>1000</v>
      </c>
      <c r="F852">
        <v>9.7166050206159458</v>
      </c>
      <c r="G852">
        <v>29.31488758845088</v>
      </c>
    </row>
    <row r="853" spans="1:7" x14ac:dyDescent="0.2">
      <c r="A853" s="1" t="s">
        <v>2542</v>
      </c>
      <c r="B853" s="1" t="s">
        <v>2543</v>
      </c>
      <c r="C853" s="1" t="s">
        <v>2309</v>
      </c>
      <c r="D853">
        <v>-1000</v>
      </c>
      <c r="E853">
        <v>1000</v>
      </c>
      <c r="F853">
        <v>-29.314887588450688</v>
      </c>
      <c r="G853">
        <v>-9.7166050206159298</v>
      </c>
    </row>
    <row r="854" spans="1:7" x14ac:dyDescent="0.2">
      <c r="A854" s="1" t="s">
        <v>2544</v>
      </c>
      <c r="B854" s="1" t="s">
        <v>2545</v>
      </c>
      <c r="C854" s="1" t="s">
        <v>2319</v>
      </c>
      <c r="D854">
        <v>-1000</v>
      </c>
      <c r="E854">
        <v>1000</v>
      </c>
      <c r="F854">
        <v>0</v>
      </c>
      <c r="G854">
        <v>7.839313027133926</v>
      </c>
    </row>
    <row r="855" spans="1:7" x14ac:dyDescent="0.2">
      <c r="A855" s="1" t="s">
        <v>2546</v>
      </c>
      <c r="B855" s="1" t="s">
        <v>2547</v>
      </c>
      <c r="C855" s="1" t="s">
        <v>2548</v>
      </c>
      <c r="D855">
        <v>0</v>
      </c>
      <c r="E855">
        <v>1000</v>
      </c>
      <c r="F855">
        <v>9.7166050206159618</v>
      </c>
      <c r="G855">
        <v>29.314887588450784</v>
      </c>
    </row>
    <row r="856" spans="1:7" x14ac:dyDescent="0.2">
      <c r="A856" s="1" t="s">
        <v>2549</v>
      </c>
      <c r="B856" s="1" t="s">
        <v>2550</v>
      </c>
      <c r="C856" s="1" t="s">
        <v>2551</v>
      </c>
      <c r="D856">
        <v>0</v>
      </c>
      <c r="E856">
        <v>1000</v>
      </c>
      <c r="F856">
        <v>0</v>
      </c>
      <c r="G856">
        <v>29.288834550124694</v>
      </c>
    </row>
    <row r="857" spans="1:7" x14ac:dyDescent="0.2">
      <c r="A857" s="1" t="s">
        <v>2552</v>
      </c>
      <c r="B857" s="1" t="s">
        <v>2553</v>
      </c>
      <c r="C857" s="1" t="s">
        <v>2554</v>
      </c>
      <c r="D857">
        <v>0</v>
      </c>
      <c r="E857">
        <v>1000</v>
      </c>
      <c r="F857">
        <v>0</v>
      </c>
      <c r="G857">
        <v>21.391085431880754</v>
      </c>
    </row>
    <row r="858" spans="1:7" x14ac:dyDescent="0.2">
      <c r="A858" s="1" t="s">
        <v>2555</v>
      </c>
      <c r="B858" s="1" t="s">
        <v>2556</v>
      </c>
      <c r="C858" s="1" t="s">
        <v>2551</v>
      </c>
      <c r="D858">
        <v>0</v>
      </c>
      <c r="E858">
        <v>1000</v>
      </c>
      <c r="F858">
        <v>0</v>
      </c>
      <c r="G858">
        <v>21.71818877484073</v>
      </c>
    </row>
    <row r="859" spans="1:7" x14ac:dyDescent="0.2">
      <c r="A859" s="1" t="s">
        <v>2557</v>
      </c>
      <c r="B859" s="1" t="s">
        <v>2558</v>
      </c>
      <c r="C859" s="1" t="s">
        <v>2554</v>
      </c>
      <c r="D859">
        <v>0</v>
      </c>
      <c r="E859">
        <v>1000</v>
      </c>
      <c r="F859">
        <v>0</v>
      </c>
      <c r="G859">
        <v>21.391085431880466</v>
      </c>
    </row>
    <row r="860" spans="1:7" x14ac:dyDescent="0.2">
      <c r="A860" s="1" t="s">
        <v>2559</v>
      </c>
      <c r="B860" s="1" t="s">
        <v>2560</v>
      </c>
      <c r="C860" s="1" t="s">
        <v>2561</v>
      </c>
      <c r="D860">
        <v>-1000</v>
      </c>
      <c r="E860">
        <v>1000</v>
      </c>
      <c r="F860">
        <v>-0.50793470057817558</v>
      </c>
      <c r="G860">
        <v>-0.50793470057817558</v>
      </c>
    </row>
    <row r="861" spans="1:7" x14ac:dyDescent="0.2">
      <c r="A861" s="1" t="s">
        <v>2562</v>
      </c>
      <c r="B861" s="1" t="s">
        <v>2563</v>
      </c>
      <c r="C861" s="1" t="s">
        <v>2561</v>
      </c>
      <c r="D861">
        <v>-1000</v>
      </c>
      <c r="E861">
        <v>1000</v>
      </c>
      <c r="F861">
        <v>1.2848681634678769</v>
      </c>
      <c r="G861">
        <v>20.883150731302521</v>
      </c>
    </row>
    <row r="862" spans="1:7" x14ac:dyDescent="0.2">
      <c r="A862" s="1" t="s">
        <v>2564</v>
      </c>
      <c r="B862" s="1" t="s">
        <v>2565</v>
      </c>
      <c r="C862" s="1" t="s">
        <v>2566</v>
      </c>
      <c r="D862">
        <v>-1000</v>
      </c>
      <c r="E862">
        <v>1000</v>
      </c>
      <c r="F862">
        <v>-7.8128215487595298E-2</v>
      </c>
      <c r="G862">
        <v>-7.8128215487595298E-2</v>
      </c>
    </row>
    <row r="863" spans="1:7" x14ac:dyDescent="0.2">
      <c r="A863" s="1" t="s">
        <v>2567</v>
      </c>
      <c r="B863" s="1" t="s">
        <v>2568</v>
      </c>
      <c r="C863" s="1" t="s">
        <v>2569</v>
      </c>
      <c r="D863">
        <v>-1000</v>
      </c>
      <c r="E863">
        <v>1000</v>
      </c>
      <c r="F863">
        <v>-7.0411351169241243E-2</v>
      </c>
      <c r="G863">
        <v>-7.0411351169241243E-2</v>
      </c>
    </row>
    <row r="864" spans="1:7" x14ac:dyDescent="0.2">
      <c r="A864" s="1" t="s">
        <v>2570</v>
      </c>
      <c r="B864" s="1" t="s">
        <v>2571</v>
      </c>
      <c r="C864" s="1" t="s">
        <v>2572</v>
      </c>
      <c r="D864">
        <v>-1000</v>
      </c>
      <c r="E864">
        <v>1000</v>
      </c>
      <c r="F864">
        <v>0</v>
      </c>
      <c r="G864">
        <v>0</v>
      </c>
    </row>
    <row r="865" spans="1:7" x14ac:dyDescent="0.2">
      <c r="A865" s="1" t="s">
        <v>2573</v>
      </c>
      <c r="B865" s="1" t="s">
        <v>2574</v>
      </c>
      <c r="C865" s="1" t="s">
        <v>1873</v>
      </c>
      <c r="D865">
        <v>-1000</v>
      </c>
      <c r="E865">
        <v>1000</v>
      </c>
      <c r="F865">
        <v>-5.635110392063325E-3</v>
      </c>
      <c r="G865">
        <v>-5.635110392063325E-3</v>
      </c>
    </row>
    <row r="866" spans="1:7" x14ac:dyDescent="0.2">
      <c r="A866" s="1" t="s">
        <v>2575</v>
      </c>
      <c r="B866" s="1" t="s">
        <v>2576</v>
      </c>
      <c r="C866" s="1" t="s">
        <v>2577</v>
      </c>
      <c r="D866">
        <v>-1000</v>
      </c>
      <c r="E866">
        <v>1000</v>
      </c>
      <c r="F866">
        <v>-2.8031724918946566E-3</v>
      </c>
      <c r="G866">
        <v>-2.8031724918946566E-3</v>
      </c>
    </row>
    <row r="867" spans="1:7" x14ac:dyDescent="0.2">
      <c r="A867" s="1" t="s">
        <v>2578</v>
      </c>
      <c r="B867" s="1" t="s">
        <v>2579</v>
      </c>
      <c r="C867" s="1" t="s">
        <v>2098</v>
      </c>
      <c r="D867">
        <v>-1000</v>
      </c>
      <c r="E867">
        <v>1000</v>
      </c>
      <c r="F867">
        <v>-6.3729753185270965E-4</v>
      </c>
      <c r="G867">
        <v>-6.3729753185270965E-4</v>
      </c>
    </row>
    <row r="868" spans="1:7" x14ac:dyDescent="0.2">
      <c r="A868" s="1" t="s">
        <v>2580</v>
      </c>
      <c r="B868" s="1" t="s">
        <v>2581</v>
      </c>
      <c r="C868" s="1" t="s">
        <v>2582</v>
      </c>
      <c r="D868">
        <v>-1000</v>
      </c>
      <c r="E868">
        <v>1000</v>
      </c>
      <c r="F868">
        <v>-5.9353364520120522E-4</v>
      </c>
      <c r="G868">
        <v>-5.9353364520120522E-4</v>
      </c>
    </row>
    <row r="869" spans="1:7" x14ac:dyDescent="0.2">
      <c r="A869" s="1" t="s">
        <v>2583</v>
      </c>
      <c r="B869" s="1" t="s">
        <v>2584</v>
      </c>
      <c r="C869" s="1" t="s">
        <v>2585</v>
      </c>
      <c r="D869">
        <v>-1000</v>
      </c>
      <c r="E869">
        <v>1000</v>
      </c>
      <c r="F869">
        <v>-5.9353364520120522E-4</v>
      </c>
      <c r="G869">
        <v>-5.9353364520120522E-4</v>
      </c>
    </row>
    <row r="870" spans="1:7" x14ac:dyDescent="0.2">
      <c r="A870" s="1" t="s">
        <v>2586</v>
      </c>
      <c r="B870" s="1" t="s">
        <v>2587</v>
      </c>
      <c r="C870" s="1" t="s">
        <v>2588</v>
      </c>
      <c r="D870">
        <v>-1000</v>
      </c>
      <c r="E870">
        <v>1000</v>
      </c>
      <c r="F870">
        <v>-5.9353364520120522E-4</v>
      </c>
      <c r="G870">
        <v>-5.9353364520120522E-4</v>
      </c>
    </row>
    <row r="871" spans="1:7" x14ac:dyDescent="0.2">
      <c r="A871" s="1" t="s">
        <v>2589</v>
      </c>
      <c r="B871" s="1" t="s">
        <v>2590</v>
      </c>
      <c r="C871" s="1" t="s">
        <v>2591</v>
      </c>
      <c r="D871">
        <v>-1000</v>
      </c>
      <c r="E871">
        <v>1000</v>
      </c>
      <c r="F871">
        <v>-8.8932103938077489E-4</v>
      </c>
      <c r="G871">
        <v>-8.8932103938077489E-4</v>
      </c>
    </row>
    <row r="872" spans="1:7" x14ac:dyDescent="0.2">
      <c r="A872" s="1" t="s">
        <v>2592</v>
      </c>
      <c r="B872" s="1" t="s">
        <v>2593</v>
      </c>
      <c r="C872" s="1" t="s">
        <v>1759</v>
      </c>
      <c r="D872">
        <v>-1000</v>
      </c>
      <c r="E872">
        <v>1000</v>
      </c>
      <c r="F872">
        <v>-3.3378921831513253E-2</v>
      </c>
      <c r="G872">
        <v>-3.3378921831513253E-2</v>
      </c>
    </row>
    <row r="873" spans="1:7" x14ac:dyDescent="0.2">
      <c r="A873" s="1" t="s">
        <v>2594</v>
      </c>
      <c r="B873" s="1" t="s">
        <v>2595</v>
      </c>
      <c r="C873" s="1" t="s">
        <v>2596</v>
      </c>
      <c r="D873">
        <v>-1000</v>
      </c>
      <c r="E873">
        <v>1000</v>
      </c>
      <c r="F873">
        <v>-7.4240677076886641E-4</v>
      </c>
      <c r="G873">
        <v>-7.4240677076886641E-4</v>
      </c>
    </row>
    <row r="874" spans="1:7" x14ac:dyDescent="0.2">
      <c r="A874" s="1" t="s">
        <v>2597</v>
      </c>
      <c r="B874" s="1" t="s">
        <v>2598</v>
      </c>
      <c r="C874" s="1" t="s">
        <v>2599</v>
      </c>
      <c r="D874">
        <v>-1000</v>
      </c>
      <c r="E874">
        <v>1000</v>
      </c>
      <c r="F874">
        <v>-5.9353364520120522E-4</v>
      </c>
      <c r="G874">
        <v>-5.9353364520120522E-4</v>
      </c>
    </row>
    <row r="875" spans="1:7" x14ac:dyDescent="0.2">
      <c r="A875" s="1" t="s">
        <v>2600</v>
      </c>
      <c r="B875" s="1" t="s">
        <v>2601</v>
      </c>
      <c r="C875" s="1" t="s">
        <v>2602</v>
      </c>
      <c r="D875">
        <v>-1000</v>
      </c>
      <c r="E875">
        <v>1000</v>
      </c>
      <c r="F875">
        <v>0</v>
      </c>
      <c r="G875">
        <v>0</v>
      </c>
    </row>
    <row r="876" spans="1:7" x14ac:dyDescent="0.2">
      <c r="A876" s="1" t="s">
        <v>2603</v>
      </c>
      <c r="B876" s="1" t="s">
        <v>2604</v>
      </c>
      <c r="C876" s="1" t="s">
        <v>2605</v>
      </c>
      <c r="D876">
        <v>-1000</v>
      </c>
      <c r="E876">
        <v>1000</v>
      </c>
      <c r="F876">
        <v>0</v>
      </c>
      <c r="G876">
        <v>0</v>
      </c>
    </row>
    <row r="877" spans="1:7" x14ac:dyDescent="0.2">
      <c r="A877" s="1" t="s">
        <v>2606</v>
      </c>
      <c r="B877" s="1" t="s">
        <v>2607</v>
      </c>
      <c r="C877" s="1" t="s">
        <v>2608</v>
      </c>
      <c r="D877">
        <v>-1000</v>
      </c>
      <c r="E877">
        <v>1000</v>
      </c>
      <c r="F877">
        <v>0</v>
      </c>
      <c r="G877">
        <v>0</v>
      </c>
    </row>
    <row r="878" spans="1:7" x14ac:dyDescent="0.2">
      <c r="A878" s="1" t="s">
        <v>2609</v>
      </c>
      <c r="B878" s="1" t="s">
        <v>2610</v>
      </c>
      <c r="C878" s="1" t="s">
        <v>2611</v>
      </c>
      <c r="D878">
        <v>-1000</v>
      </c>
      <c r="E878">
        <v>1000</v>
      </c>
      <c r="F878">
        <v>0</v>
      </c>
      <c r="G878">
        <v>0</v>
      </c>
    </row>
    <row r="879" spans="1:7" x14ac:dyDescent="0.2">
      <c r="A879" s="1" t="s">
        <v>2612</v>
      </c>
      <c r="B879" s="1" t="s">
        <v>2613</v>
      </c>
      <c r="C879" s="1" t="s">
        <v>2614</v>
      </c>
      <c r="D879">
        <v>-1000</v>
      </c>
      <c r="E879">
        <v>1000</v>
      </c>
      <c r="F879">
        <v>0</v>
      </c>
      <c r="G879">
        <v>0</v>
      </c>
    </row>
    <row r="880" spans="1:7" x14ac:dyDescent="0.2">
      <c r="A880" s="1" t="s">
        <v>2615</v>
      </c>
      <c r="B880" s="1" t="s">
        <v>2616</v>
      </c>
      <c r="C880" s="1" t="s">
        <v>2617</v>
      </c>
      <c r="D880">
        <v>-1000</v>
      </c>
      <c r="E880">
        <v>1000</v>
      </c>
      <c r="F880">
        <v>0</v>
      </c>
      <c r="G880">
        <v>0</v>
      </c>
    </row>
    <row r="881" spans="1:7" x14ac:dyDescent="0.2">
      <c r="A881" s="1" t="s">
        <v>2618</v>
      </c>
      <c r="B881" s="1" t="s">
        <v>2619</v>
      </c>
      <c r="C881" s="1" t="s">
        <v>2620</v>
      </c>
      <c r="D881">
        <v>-1000</v>
      </c>
      <c r="E881">
        <v>1000</v>
      </c>
      <c r="F881">
        <v>0</v>
      </c>
      <c r="G881">
        <v>0</v>
      </c>
    </row>
    <row r="882" spans="1:7" x14ac:dyDescent="0.2">
      <c r="A882" s="1" t="s">
        <v>2621</v>
      </c>
      <c r="B882" s="1" t="s">
        <v>2622</v>
      </c>
      <c r="C882" s="1" t="s">
        <v>2623</v>
      </c>
      <c r="D882">
        <v>-1000</v>
      </c>
      <c r="E882">
        <v>1000</v>
      </c>
      <c r="F882">
        <v>0</v>
      </c>
      <c r="G882">
        <v>0</v>
      </c>
    </row>
    <row r="883" spans="1:7" x14ac:dyDescent="0.2">
      <c r="A883" s="1" t="s">
        <v>2624</v>
      </c>
      <c r="B883" s="1" t="s">
        <v>2625</v>
      </c>
      <c r="C883" s="1" t="s">
        <v>2626</v>
      </c>
      <c r="D883">
        <v>-1000</v>
      </c>
      <c r="E883">
        <v>1000</v>
      </c>
      <c r="F883">
        <v>0</v>
      </c>
      <c r="G883">
        <v>0</v>
      </c>
    </row>
    <row r="884" spans="1:7" x14ac:dyDescent="0.2">
      <c r="A884" s="1" t="s">
        <v>2627</v>
      </c>
      <c r="B884" s="1" t="s">
        <v>2628</v>
      </c>
      <c r="C884" s="1" t="s">
        <v>2629</v>
      </c>
      <c r="D884">
        <v>-1000</v>
      </c>
      <c r="E884">
        <v>1000</v>
      </c>
      <c r="F884">
        <v>0</v>
      </c>
      <c r="G884">
        <v>0</v>
      </c>
    </row>
    <row r="885" spans="1:7" x14ac:dyDescent="0.2">
      <c r="A885" s="1" t="s">
        <v>2630</v>
      </c>
      <c r="B885" s="1" t="s">
        <v>2631</v>
      </c>
      <c r="C885" s="1" t="s">
        <v>2632</v>
      </c>
      <c r="D885">
        <v>-1000</v>
      </c>
      <c r="E885">
        <v>1000</v>
      </c>
      <c r="F885">
        <v>0</v>
      </c>
      <c r="G885">
        <v>0</v>
      </c>
    </row>
    <row r="886" spans="1:7" x14ac:dyDescent="0.2">
      <c r="A886" s="1" t="s">
        <v>2633</v>
      </c>
      <c r="B886" s="1" t="s">
        <v>2634</v>
      </c>
      <c r="C886" s="1" t="s">
        <v>2635</v>
      </c>
      <c r="D886">
        <v>-1000</v>
      </c>
      <c r="E886">
        <v>1000</v>
      </c>
      <c r="F886">
        <v>0</v>
      </c>
      <c r="G886">
        <v>0</v>
      </c>
    </row>
    <row r="887" spans="1:7" x14ac:dyDescent="0.2">
      <c r="A887" s="1" t="s">
        <v>2636</v>
      </c>
      <c r="B887" s="1" t="s">
        <v>2637</v>
      </c>
      <c r="C887" s="1" t="s">
        <v>2638</v>
      </c>
      <c r="D887">
        <v>-1000</v>
      </c>
      <c r="E887">
        <v>1000</v>
      </c>
      <c r="F887">
        <v>0</v>
      </c>
      <c r="G887">
        <v>0</v>
      </c>
    </row>
    <row r="888" spans="1:7" x14ac:dyDescent="0.2">
      <c r="A888" s="1" t="s">
        <v>2639</v>
      </c>
      <c r="B888" s="1" t="s">
        <v>2640</v>
      </c>
      <c r="C888" s="1" t="s">
        <v>2641</v>
      </c>
      <c r="D888">
        <v>-1000</v>
      </c>
      <c r="E888">
        <v>1000</v>
      </c>
      <c r="F888">
        <v>0</v>
      </c>
      <c r="G888">
        <v>0</v>
      </c>
    </row>
    <row r="889" spans="1:7" x14ac:dyDescent="0.2">
      <c r="A889" s="1" t="s">
        <v>2642</v>
      </c>
      <c r="B889" s="1" t="s">
        <v>2643</v>
      </c>
      <c r="C889" s="1" t="s">
        <v>2644</v>
      </c>
      <c r="D889">
        <v>-1000</v>
      </c>
      <c r="E889">
        <v>1000</v>
      </c>
      <c r="F889">
        <v>0</v>
      </c>
      <c r="G889">
        <v>0</v>
      </c>
    </row>
    <row r="890" spans="1:7" x14ac:dyDescent="0.2">
      <c r="A890" s="1" t="s">
        <v>2645</v>
      </c>
      <c r="B890" s="1" t="s">
        <v>2646</v>
      </c>
      <c r="C890" s="1" t="s">
        <v>2647</v>
      </c>
      <c r="D890">
        <v>-1000</v>
      </c>
      <c r="E890">
        <v>1000</v>
      </c>
      <c r="F890">
        <v>0</v>
      </c>
      <c r="G890">
        <v>0</v>
      </c>
    </row>
    <row r="891" spans="1:7" x14ac:dyDescent="0.2">
      <c r="A891" s="1" t="s">
        <v>2648</v>
      </c>
      <c r="B891" s="1" t="s">
        <v>2649</v>
      </c>
      <c r="C891" s="1" t="s">
        <v>2650</v>
      </c>
      <c r="D891">
        <v>-1000</v>
      </c>
      <c r="E891">
        <v>1000</v>
      </c>
      <c r="F891">
        <v>0</v>
      </c>
      <c r="G891">
        <v>0</v>
      </c>
    </row>
    <row r="892" spans="1:7" x14ac:dyDescent="0.2">
      <c r="A892" s="1" t="s">
        <v>2651</v>
      </c>
      <c r="B892" s="1" t="s">
        <v>2652</v>
      </c>
      <c r="C892" s="1" t="s">
        <v>2653</v>
      </c>
      <c r="D892">
        <v>-1000</v>
      </c>
      <c r="E892">
        <v>1000</v>
      </c>
      <c r="F892">
        <v>0</v>
      </c>
      <c r="G892">
        <v>0</v>
      </c>
    </row>
    <row r="893" spans="1:7" x14ac:dyDescent="0.2">
      <c r="A893" s="1" t="s">
        <v>2654</v>
      </c>
      <c r="B893" s="1" t="s">
        <v>2655</v>
      </c>
      <c r="C893" s="1" t="s">
        <v>2656</v>
      </c>
      <c r="D893">
        <v>-1000</v>
      </c>
      <c r="E893">
        <v>1000</v>
      </c>
      <c r="F893">
        <v>0.5439456637583362</v>
      </c>
      <c r="G893">
        <v>35.533429130025752</v>
      </c>
    </row>
    <row r="894" spans="1:7" x14ac:dyDescent="0.2">
      <c r="A894" s="1" t="s">
        <v>2657</v>
      </c>
      <c r="B894" s="1" t="s">
        <v>2658</v>
      </c>
      <c r="C894" s="1" t="s">
        <v>2659</v>
      </c>
      <c r="D894">
        <v>0</v>
      </c>
      <c r="E894">
        <v>1000</v>
      </c>
      <c r="F894">
        <v>0</v>
      </c>
      <c r="G894">
        <v>23.31395102598535</v>
      </c>
    </row>
    <row r="895" spans="1:7" x14ac:dyDescent="0.2">
      <c r="A895" s="1" t="s">
        <v>2660</v>
      </c>
      <c r="B895" s="1" t="s">
        <v>2661</v>
      </c>
      <c r="C895" s="1" t="s">
        <v>41</v>
      </c>
      <c r="D895">
        <v>0</v>
      </c>
      <c r="E895">
        <v>1000</v>
      </c>
      <c r="F895">
        <v>0</v>
      </c>
      <c r="G895">
        <v>2.2934508779922959E-2</v>
      </c>
    </row>
    <row r="896" spans="1:7" x14ac:dyDescent="0.2">
      <c r="A896" s="1" t="s">
        <v>2662</v>
      </c>
      <c r="B896" s="1" t="s">
        <v>2663</v>
      </c>
      <c r="C896" s="1" t="s">
        <v>2065</v>
      </c>
      <c r="D896">
        <v>0</v>
      </c>
      <c r="E896">
        <v>1000</v>
      </c>
      <c r="F896">
        <v>0</v>
      </c>
      <c r="G896">
        <v>6.8369296901243741</v>
      </c>
    </row>
    <row r="897" spans="1:7" x14ac:dyDescent="0.2">
      <c r="A897" s="1" t="s">
        <v>2664</v>
      </c>
      <c r="B897" s="1" t="s">
        <v>2665</v>
      </c>
      <c r="C897" s="1" t="s">
        <v>2666</v>
      </c>
      <c r="D897">
        <v>0</v>
      </c>
      <c r="E897">
        <v>1000</v>
      </c>
      <c r="F897">
        <v>3.0737973979683223E-4</v>
      </c>
      <c r="G897">
        <v>3.0737973979683397E-4</v>
      </c>
    </row>
    <row r="898" spans="1:7" x14ac:dyDescent="0.2">
      <c r="A898" s="1" t="s">
        <v>2667</v>
      </c>
      <c r="B898" s="1" t="s">
        <v>2668</v>
      </c>
      <c r="C898" s="1" t="s">
        <v>2669</v>
      </c>
      <c r="D898">
        <v>0</v>
      </c>
      <c r="E898">
        <v>1000</v>
      </c>
      <c r="F898">
        <v>0</v>
      </c>
      <c r="G898">
        <v>44.508451958698629</v>
      </c>
    </row>
    <row r="899" spans="1:7" x14ac:dyDescent="0.2">
      <c r="A899" s="1" t="s">
        <v>2670</v>
      </c>
      <c r="B899" s="1" t="s">
        <v>2671</v>
      </c>
      <c r="C899" s="1" t="s">
        <v>2672</v>
      </c>
      <c r="D899">
        <v>0</v>
      </c>
      <c r="E899">
        <v>1000</v>
      </c>
      <c r="F899">
        <v>0</v>
      </c>
      <c r="G899">
        <v>44.508451958698629</v>
      </c>
    </row>
    <row r="900" spans="1:7" x14ac:dyDescent="0.2">
      <c r="A900" s="1" t="s">
        <v>2673</v>
      </c>
      <c r="B900" s="1" t="s">
        <v>2674</v>
      </c>
      <c r="C900" s="1" t="s">
        <v>2675</v>
      </c>
      <c r="D900">
        <v>0</v>
      </c>
      <c r="E900">
        <v>1000</v>
      </c>
      <c r="F900">
        <v>0</v>
      </c>
      <c r="G900">
        <v>8.4860000000000007</v>
      </c>
    </row>
    <row r="901" spans="1:7" x14ac:dyDescent="0.2">
      <c r="A901" s="1" t="s">
        <v>2676</v>
      </c>
      <c r="B901" s="1" t="s">
        <v>2677</v>
      </c>
      <c r="C901" s="1" t="s">
        <v>2678</v>
      </c>
      <c r="D901">
        <v>0</v>
      </c>
      <c r="E901">
        <v>1000</v>
      </c>
      <c r="F901">
        <v>0</v>
      </c>
      <c r="G901">
        <v>8.4860000000000007</v>
      </c>
    </row>
    <row r="902" spans="1:7" x14ac:dyDescent="0.2">
      <c r="A902" s="1" t="s">
        <v>2679</v>
      </c>
      <c r="B902" s="1" t="s">
        <v>2680</v>
      </c>
      <c r="C902" s="1" t="s">
        <v>2681</v>
      </c>
      <c r="D902">
        <v>-1000</v>
      </c>
      <c r="E902">
        <v>1000</v>
      </c>
      <c r="F902">
        <v>-8.48599999999999</v>
      </c>
      <c r="G902">
        <v>-8.48599999999999</v>
      </c>
    </row>
    <row r="903" spans="1:7" x14ac:dyDescent="0.2">
      <c r="A903" s="1" t="s">
        <v>2682</v>
      </c>
      <c r="B903" s="1" t="s">
        <v>2683</v>
      </c>
      <c r="C903" s="1" t="s">
        <v>2684</v>
      </c>
      <c r="D903">
        <v>0</v>
      </c>
      <c r="E903">
        <v>1000</v>
      </c>
      <c r="F903">
        <v>0</v>
      </c>
      <c r="G903">
        <v>9.7991412839174519</v>
      </c>
    </row>
    <row r="904" spans="1:7" x14ac:dyDescent="0.2">
      <c r="A904" s="1" t="s">
        <v>2685</v>
      </c>
      <c r="B904" s="1" t="s">
        <v>2686</v>
      </c>
      <c r="C904" s="1" t="s">
        <v>2687</v>
      </c>
      <c r="D904">
        <v>-1000</v>
      </c>
      <c r="E904">
        <v>1000</v>
      </c>
      <c r="F904">
        <v>0</v>
      </c>
      <c r="G904">
        <v>29.397423851751682</v>
      </c>
    </row>
    <row r="905" spans="1:7" x14ac:dyDescent="0.2">
      <c r="A905" s="1" t="s">
        <v>2688</v>
      </c>
      <c r="B905" s="1" t="s">
        <v>2689</v>
      </c>
      <c r="C905" s="1" t="s">
        <v>2690</v>
      </c>
      <c r="D905">
        <v>0</v>
      </c>
      <c r="E905">
        <v>1000</v>
      </c>
      <c r="F905">
        <v>0</v>
      </c>
      <c r="G905">
        <v>29.397423851751697</v>
      </c>
    </row>
    <row r="906" spans="1:7" x14ac:dyDescent="0.2">
      <c r="A906" s="1" t="s">
        <v>2691</v>
      </c>
      <c r="B906" s="1" t="s">
        <v>2692</v>
      </c>
      <c r="C906" s="1" t="s">
        <v>2693</v>
      </c>
      <c r="D906">
        <v>0</v>
      </c>
      <c r="E906">
        <v>1000</v>
      </c>
      <c r="F906">
        <v>4.3763886601795345E-5</v>
      </c>
      <c r="G906">
        <v>4.376388660179544E-5</v>
      </c>
    </row>
    <row r="907" spans="1:7" x14ac:dyDescent="0.2">
      <c r="A907" s="1" t="s">
        <v>2694</v>
      </c>
      <c r="B907" s="1" t="s">
        <v>2695</v>
      </c>
      <c r="C907" s="1" t="s">
        <v>2696</v>
      </c>
      <c r="D907">
        <v>0</v>
      </c>
      <c r="E907">
        <v>1000</v>
      </c>
      <c r="F907">
        <v>1.2746231972772895E-3</v>
      </c>
      <c r="G907">
        <v>1.274623197277289E-3</v>
      </c>
    </row>
    <row r="908" spans="1:7" x14ac:dyDescent="0.2">
      <c r="A908" s="1" t="s">
        <v>2697</v>
      </c>
      <c r="B908" s="1" t="s">
        <v>2698</v>
      </c>
      <c r="C908" s="1" t="s">
        <v>2699</v>
      </c>
      <c r="D908">
        <v>0</v>
      </c>
      <c r="E908">
        <v>1000</v>
      </c>
      <c r="F908">
        <v>4.37638866017942E-5</v>
      </c>
      <c r="G908">
        <v>4.37638866017942E-5</v>
      </c>
    </row>
    <row r="909" spans="1:7" x14ac:dyDescent="0.2">
      <c r="A909" s="1" t="s">
        <v>2700</v>
      </c>
      <c r="B909" s="1" t="s">
        <v>2701</v>
      </c>
      <c r="C909" s="1" t="s">
        <v>7</v>
      </c>
      <c r="D909">
        <v>0</v>
      </c>
      <c r="E909">
        <v>1000</v>
      </c>
      <c r="F909">
        <v>3.7853228876423954</v>
      </c>
      <c r="G909">
        <v>13.584464171559757</v>
      </c>
    </row>
    <row r="910" spans="1:7" x14ac:dyDescent="0.2">
      <c r="A910" s="1" t="s">
        <v>2702</v>
      </c>
      <c r="B910" s="1" t="s">
        <v>2703</v>
      </c>
      <c r="C910" s="1" t="s">
        <v>7</v>
      </c>
      <c r="D910">
        <v>0</v>
      </c>
      <c r="E910">
        <v>1000</v>
      </c>
      <c r="F910">
        <v>0</v>
      </c>
      <c r="G910">
        <v>2.6966804441262657</v>
      </c>
    </row>
    <row r="911" spans="1:7" x14ac:dyDescent="0.2">
      <c r="A911" s="1" t="s">
        <v>2704</v>
      </c>
      <c r="B911" s="1" t="s">
        <v>2705</v>
      </c>
      <c r="C911" s="1" t="s">
        <v>15</v>
      </c>
      <c r="D911">
        <v>0</v>
      </c>
      <c r="E911">
        <v>1000</v>
      </c>
      <c r="F911">
        <v>0</v>
      </c>
      <c r="G911">
        <v>27.168928343119383</v>
      </c>
    </row>
    <row r="912" spans="1:7" x14ac:dyDescent="0.2">
      <c r="A912" s="1" t="s">
        <v>2706</v>
      </c>
      <c r="B912" s="1" t="s">
        <v>2707</v>
      </c>
      <c r="C912" s="1" t="s">
        <v>15</v>
      </c>
      <c r="D912">
        <v>0</v>
      </c>
      <c r="E912">
        <v>1000</v>
      </c>
      <c r="F912">
        <v>0</v>
      </c>
      <c r="G912">
        <v>0</v>
      </c>
    </row>
    <row r="913" spans="1:7" x14ac:dyDescent="0.2">
      <c r="A913" s="1" t="s">
        <v>2708</v>
      </c>
      <c r="B913" s="1" t="s">
        <v>2709</v>
      </c>
      <c r="C913" s="1" t="s">
        <v>2710</v>
      </c>
      <c r="D913">
        <v>0</v>
      </c>
      <c r="E913">
        <v>1000</v>
      </c>
      <c r="F913">
        <v>0</v>
      </c>
      <c r="G913">
        <v>0</v>
      </c>
    </row>
    <row r="914" spans="1:7" x14ac:dyDescent="0.2">
      <c r="A914" s="1" t="s">
        <v>2711</v>
      </c>
      <c r="B914" s="1" t="s">
        <v>2712</v>
      </c>
      <c r="C914" s="1" t="s">
        <v>2710</v>
      </c>
      <c r="D914">
        <v>0</v>
      </c>
      <c r="E914">
        <v>1000</v>
      </c>
      <c r="F914">
        <v>0</v>
      </c>
      <c r="G914">
        <v>27.168928343119383</v>
      </c>
    </row>
    <row r="915" spans="1:7" x14ac:dyDescent="0.2">
      <c r="A915" s="1" t="s">
        <v>2713</v>
      </c>
      <c r="B915" s="1" t="s">
        <v>2714</v>
      </c>
      <c r="C915" s="1" t="s">
        <v>2715</v>
      </c>
      <c r="D915">
        <v>0</v>
      </c>
      <c r="E915">
        <v>1000</v>
      </c>
      <c r="F915">
        <v>0</v>
      </c>
      <c r="G915">
        <v>0</v>
      </c>
    </row>
    <row r="916" spans="1:7" x14ac:dyDescent="0.2">
      <c r="A916" s="1" t="s">
        <v>2716</v>
      </c>
      <c r="B916" s="1" t="s">
        <v>2717</v>
      </c>
      <c r="C916" s="1" t="s">
        <v>2718</v>
      </c>
      <c r="D916">
        <v>0</v>
      </c>
      <c r="E916">
        <v>1000</v>
      </c>
      <c r="F916">
        <v>0</v>
      </c>
      <c r="G916">
        <v>0</v>
      </c>
    </row>
    <row r="917" spans="1:7" x14ac:dyDescent="0.2">
      <c r="A917" s="1" t="s">
        <v>2719</v>
      </c>
      <c r="B917" s="1" t="s">
        <v>2720</v>
      </c>
      <c r="C917" s="1" t="s">
        <v>2721</v>
      </c>
      <c r="D917">
        <v>0</v>
      </c>
      <c r="E917">
        <v>1000</v>
      </c>
      <c r="F917">
        <v>0</v>
      </c>
      <c r="G917">
        <v>0</v>
      </c>
    </row>
    <row r="918" spans="1:7" x14ac:dyDescent="0.2">
      <c r="A918" s="1" t="s">
        <v>2722</v>
      </c>
      <c r="B918" s="1" t="s">
        <v>2723</v>
      </c>
      <c r="C918" s="1" t="s">
        <v>2724</v>
      </c>
      <c r="D918">
        <v>0</v>
      </c>
      <c r="E918">
        <v>1000</v>
      </c>
      <c r="F918">
        <v>0</v>
      </c>
      <c r="G918">
        <v>0</v>
      </c>
    </row>
    <row r="919" spans="1:7" x14ac:dyDescent="0.2">
      <c r="A919" s="1" t="s">
        <v>2725</v>
      </c>
      <c r="B919" s="1" t="s">
        <v>2726</v>
      </c>
      <c r="C919" s="1" t="s">
        <v>2727</v>
      </c>
      <c r="D919">
        <v>0</v>
      </c>
      <c r="E919">
        <v>1000</v>
      </c>
      <c r="F919">
        <v>0</v>
      </c>
      <c r="G919">
        <v>0</v>
      </c>
    </row>
    <row r="920" spans="1:7" x14ac:dyDescent="0.2">
      <c r="A920" s="1" t="s">
        <v>2728</v>
      </c>
      <c r="B920" s="1" t="s">
        <v>2729</v>
      </c>
      <c r="C920" s="1" t="s">
        <v>2730</v>
      </c>
      <c r="D920">
        <v>0</v>
      </c>
      <c r="E920">
        <v>1000</v>
      </c>
      <c r="F920">
        <v>0</v>
      </c>
      <c r="G920">
        <v>0</v>
      </c>
    </row>
    <row r="921" spans="1:7" x14ac:dyDescent="0.2">
      <c r="A921" s="1" t="s">
        <v>2731</v>
      </c>
      <c r="B921" s="1" t="s">
        <v>2732</v>
      </c>
      <c r="C921" s="1" t="s">
        <v>2733</v>
      </c>
      <c r="D921">
        <v>0</v>
      </c>
      <c r="E921">
        <v>1000</v>
      </c>
      <c r="F921">
        <v>0</v>
      </c>
      <c r="G921">
        <v>0</v>
      </c>
    </row>
    <row r="922" spans="1:7" x14ac:dyDescent="0.2">
      <c r="A922" s="1" t="s">
        <v>2734</v>
      </c>
      <c r="B922" s="1" t="s">
        <v>2735</v>
      </c>
      <c r="C922" s="1" t="s">
        <v>2736</v>
      </c>
      <c r="D922">
        <v>0</v>
      </c>
      <c r="E922">
        <v>1000</v>
      </c>
      <c r="F922">
        <v>0</v>
      </c>
      <c r="G922">
        <v>0</v>
      </c>
    </row>
    <row r="923" spans="1:7" x14ac:dyDescent="0.2">
      <c r="A923" s="1" t="s">
        <v>2737</v>
      </c>
      <c r="B923" s="1" t="s">
        <v>2738</v>
      </c>
      <c r="C923" s="1" t="s">
        <v>2739</v>
      </c>
      <c r="D923">
        <v>0</v>
      </c>
      <c r="E923">
        <v>1000</v>
      </c>
      <c r="F923">
        <v>0</v>
      </c>
      <c r="G923">
        <v>0</v>
      </c>
    </row>
    <row r="924" spans="1:7" x14ac:dyDescent="0.2">
      <c r="A924" s="1" t="s">
        <v>2740</v>
      </c>
      <c r="B924" s="1" t="s">
        <v>2741</v>
      </c>
      <c r="C924" s="1" t="s">
        <v>2742</v>
      </c>
      <c r="D924">
        <v>0</v>
      </c>
      <c r="E924">
        <v>1000</v>
      </c>
      <c r="F924">
        <v>0</v>
      </c>
      <c r="G924">
        <v>0</v>
      </c>
    </row>
    <row r="925" spans="1:7" x14ac:dyDescent="0.2">
      <c r="A925" s="1" t="s">
        <v>2743</v>
      </c>
      <c r="B925" s="1" t="s">
        <v>2744</v>
      </c>
      <c r="C925" s="1" t="s">
        <v>2745</v>
      </c>
      <c r="D925">
        <v>0</v>
      </c>
      <c r="E925">
        <v>1000</v>
      </c>
      <c r="F925">
        <v>0</v>
      </c>
      <c r="G925">
        <v>27.168928343119486</v>
      </c>
    </row>
    <row r="926" spans="1:7" x14ac:dyDescent="0.2">
      <c r="A926" s="1" t="s">
        <v>2746</v>
      </c>
      <c r="B926" s="1" t="s">
        <v>2747</v>
      </c>
      <c r="C926" s="1" t="s">
        <v>56</v>
      </c>
      <c r="D926">
        <v>0</v>
      </c>
      <c r="E926">
        <v>1000</v>
      </c>
      <c r="F926">
        <v>0</v>
      </c>
      <c r="G926">
        <v>29.397423851752492</v>
      </c>
    </row>
    <row r="927" spans="1:7" x14ac:dyDescent="0.2">
      <c r="A927" s="1" t="s">
        <v>2748</v>
      </c>
      <c r="B927" s="1" t="s">
        <v>2749</v>
      </c>
      <c r="C927" s="1" t="s">
        <v>2750</v>
      </c>
      <c r="D927">
        <v>0</v>
      </c>
      <c r="E927">
        <v>1000</v>
      </c>
      <c r="F927">
        <v>0</v>
      </c>
      <c r="G927">
        <v>0</v>
      </c>
    </row>
    <row r="928" spans="1:7" x14ac:dyDescent="0.2">
      <c r="A928" s="1" t="s">
        <v>2751</v>
      </c>
      <c r="B928" s="1" t="s">
        <v>2752</v>
      </c>
      <c r="C928" s="1" t="s">
        <v>2753</v>
      </c>
      <c r="D928">
        <v>0</v>
      </c>
      <c r="E928">
        <v>1000</v>
      </c>
      <c r="F928">
        <v>0</v>
      </c>
      <c r="G928">
        <v>0</v>
      </c>
    </row>
    <row r="929" spans="1:7" x14ac:dyDescent="0.2">
      <c r="A929" s="1" t="s">
        <v>2754</v>
      </c>
      <c r="B929" s="1" t="s">
        <v>2755</v>
      </c>
      <c r="C929" s="1" t="s">
        <v>2753</v>
      </c>
      <c r="D929">
        <v>0</v>
      </c>
      <c r="E929">
        <v>1000</v>
      </c>
      <c r="F929">
        <v>0</v>
      </c>
      <c r="G929">
        <v>27.168928343119404</v>
      </c>
    </row>
    <row r="930" spans="1:7" x14ac:dyDescent="0.2">
      <c r="A930" s="1" t="s">
        <v>2756</v>
      </c>
      <c r="B930" s="1" t="s">
        <v>2757</v>
      </c>
      <c r="C930" s="1" t="s">
        <v>2758</v>
      </c>
      <c r="D930">
        <v>0</v>
      </c>
      <c r="E930">
        <v>1000</v>
      </c>
      <c r="F930">
        <v>0</v>
      </c>
      <c r="G930">
        <v>0</v>
      </c>
    </row>
    <row r="931" spans="1:7" x14ac:dyDescent="0.2">
      <c r="A931" s="1" t="s">
        <v>2759</v>
      </c>
      <c r="B931" s="1" t="s">
        <v>2760</v>
      </c>
      <c r="C931" s="1" t="s">
        <v>2758</v>
      </c>
      <c r="D931">
        <v>0</v>
      </c>
      <c r="E931">
        <v>1000</v>
      </c>
      <c r="F931">
        <v>0</v>
      </c>
      <c r="G931">
        <v>27.168928343119504</v>
      </c>
    </row>
    <row r="932" spans="1:7" x14ac:dyDescent="0.2">
      <c r="A932" s="1" t="s">
        <v>2761</v>
      </c>
      <c r="B932" s="1" t="s">
        <v>2762</v>
      </c>
      <c r="C932" s="1" t="s">
        <v>2763</v>
      </c>
      <c r="D932">
        <v>0</v>
      </c>
      <c r="E932">
        <v>1000</v>
      </c>
      <c r="F932">
        <v>0</v>
      </c>
      <c r="G932">
        <v>27.168928343119667</v>
      </c>
    </row>
    <row r="933" spans="1:7" x14ac:dyDescent="0.2">
      <c r="A933" s="1" t="s">
        <v>2764</v>
      </c>
      <c r="B933" s="1" t="s">
        <v>2765</v>
      </c>
      <c r="C933" s="1" t="s">
        <v>75</v>
      </c>
      <c r="D933">
        <v>0</v>
      </c>
      <c r="E933">
        <v>1000</v>
      </c>
      <c r="F933">
        <v>0</v>
      </c>
      <c r="G933">
        <v>29.905358552330718</v>
      </c>
    </row>
    <row r="934" spans="1:7" x14ac:dyDescent="0.2">
      <c r="A934" s="1" t="s">
        <v>2766</v>
      </c>
      <c r="B934" s="1" t="s">
        <v>2767</v>
      </c>
      <c r="C934" s="1" t="s">
        <v>2768</v>
      </c>
      <c r="D934">
        <v>0</v>
      </c>
      <c r="E934">
        <v>1000</v>
      </c>
      <c r="F934">
        <v>0</v>
      </c>
      <c r="G934">
        <v>0</v>
      </c>
    </row>
    <row r="935" spans="1:7" x14ac:dyDescent="0.2">
      <c r="A935" s="1" t="s">
        <v>2769</v>
      </c>
      <c r="B935" s="1" t="s">
        <v>2770</v>
      </c>
      <c r="C935" s="1" t="s">
        <v>81</v>
      </c>
      <c r="D935">
        <v>0</v>
      </c>
      <c r="E935">
        <v>1000</v>
      </c>
      <c r="F935">
        <v>0</v>
      </c>
      <c r="G935">
        <v>0</v>
      </c>
    </row>
    <row r="936" spans="1:7" x14ac:dyDescent="0.2">
      <c r="A936" s="1" t="s">
        <v>2771</v>
      </c>
      <c r="B936" s="1" t="s">
        <v>2772</v>
      </c>
      <c r="C936" s="1" t="s">
        <v>84</v>
      </c>
      <c r="D936">
        <v>0</v>
      </c>
      <c r="E936">
        <v>1000</v>
      </c>
      <c r="F936">
        <v>0</v>
      </c>
      <c r="G936">
        <v>0</v>
      </c>
    </row>
    <row r="937" spans="1:7" x14ac:dyDescent="0.2">
      <c r="A937" s="1" t="s">
        <v>2773</v>
      </c>
      <c r="B937" s="1" t="s">
        <v>2774</v>
      </c>
      <c r="C937" s="1" t="s">
        <v>2775</v>
      </c>
      <c r="D937">
        <v>0</v>
      </c>
      <c r="E937">
        <v>1000</v>
      </c>
      <c r="F937">
        <v>0</v>
      </c>
      <c r="G937">
        <v>0</v>
      </c>
    </row>
    <row r="938" spans="1:7" x14ac:dyDescent="0.2">
      <c r="A938" s="1" t="s">
        <v>2776</v>
      </c>
      <c r="B938" s="1" t="s">
        <v>2777</v>
      </c>
      <c r="C938" s="1" t="s">
        <v>2778</v>
      </c>
      <c r="D938">
        <v>0</v>
      </c>
      <c r="E938">
        <v>1000</v>
      </c>
      <c r="F938">
        <v>0</v>
      </c>
      <c r="G938">
        <v>14.831742442694287</v>
      </c>
    </row>
    <row r="939" spans="1:7" x14ac:dyDescent="0.2">
      <c r="A939" s="1" t="s">
        <v>2779</v>
      </c>
      <c r="B939" s="1" t="s">
        <v>2780</v>
      </c>
      <c r="C939" s="1" t="s">
        <v>93</v>
      </c>
      <c r="D939">
        <v>0</v>
      </c>
      <c r="E939">
        <v>1000</v>
      </c>
      <c r="F939">
        <v>0.6772462674376718</v>
      </c>
      <c r="G939">
        <v>0.67724626743756744</v>
      </c>
    </row>
    <row r="940" spans="1:7" x14ac:dyDescent="0.2">
      <c r="A940" s="1" t="s">
        <v>2781</v>
      </c>
      <c r="B940" s="1" t="s">
        <v>2782</v>
      </c>
      <c r="C940" s="1" t="s">
        <v>96</v>
      </c>
      <c r="D940">
        <v>-1000</v>
      </c>
      <c r="E940">
        <v>1000</v>
      </c>
      <c r="F940">
        <v>0</v>
      </c>
      <c r="G940">
        <v>0</v>
      </c>
    </row>
    <row r="941" spans="1:7" x14ac:dyDescent="0.2">
      <c r="A941" s="1" t="s">
        <v>2783</v>
      </c>
      <c r="B941" s="1" t="s">
        <v>2784</v>
      </c>
      <c r="C941" s="1" t="s">
        <v>99</v>
      </c>
      <c r="D941">
        <v>0</v>
      </c>
      <c r="E941">
        <v>1000</v>
      </c>
      <c r="F941">
        <v>0</v>
      </c>
      <c r="G941">
        <v>29.397423851751864</v>
      </c>
    </row>
    <row r="942" spans="1:7" x14ac:dyDescent="0.2">
      <c r="A942" s="1" t="s">
        <v>2785</v>
      </c>
      <c r="B942" s="1" t="s">
        <v>2786</v>
      </c>
      <c r="C942" s="1" t="s">
        <v>2787</v>
      </c>
      <c r="D942">
        <v>0</v>
      </c>
      <c r="E942">
        <v>1000</v>
      </c>
      <c r="F942">
        <v>0</v>
      </c>
      <c r="G942">
        <v>0</v>
      </c>
    </row>
    <row r="943" spans="1:7" x14ac:dyDescent="0.2">
      <c r="A943" s="1" t="s">
        <v>2788</v>
      </c>
      <c r="B943" s="1" t="s">
        <v>2789</v>
      </c>
      <c r="C943" s="1" t="s">
        <v>105</v>
      </c>
      <c r="D943">
        <v>0</v>
      </c>
      <c r="E943">
        <v>1000</v>
      </c>
      <c r="F943">
        <v>0</v>
      </c>
      <c r="G943">
        <v>0</v>
      </c>
    </row>
    <row r="944" spans="1:7" x14ac:dyDescent="0.2">
      <c r="A944" s="1" t="s">
        <v>2790</v>
      </c>
      <c r="B944" s="1" t="s">
        <v>2791</v>
      </c>
      <c r="C944" s="1" t="s">
        <v>2792</v>
      </c>
      <c r="D944">
        <v>0</v>
      </c>
      <c r="E944">
        <v>1000</v>
      </c>
      <c r="F944">
        <v>0</v>
      </c>
      <c r="G944">
        <v>0</v>
      </c>
    </row>
    <row r="945" spans="1:7" x14ac:dyDescent="0.2">
      <c r="A945" s="1" t="s">
        <v>2793</v>
      </c>
      <c r="B945" s="1" t="s">
        <v>2794</v>
      </c>
      <c r="C945" s="1" t="s">
        <v>2795</v>
      </c>
      <c r="D945">
        <v>0</v>
      </c>
      <c r="E945">
        <v>1000</v>
      </c>
      <c r="F945">
        <v>0</v>
      </c>
      <c r="G945">
        <v>0</v>
      </c>
    </row>
    <row r="946" spans="1:7" x14ac:dyDescent="0.2">
      <c r="A946" s="1" t="s">
        <v>2796</v>
      </c>
      <c r="B946" s="1" t="s">
        <v>2797</v>
      </c>
      <c r="C946" s="1" t="s">
        <v>114</v>
      </c>
      <c r="D946">
        <v>0</v>
      </c>
      <c r="E946">
        <v>1000</v>
      </c>
      <c r="F946">
        <v>0</v>
      </c>
      <c r="G946">
        <v>0</v>
      </c>
    </row>
    <row r="947" spans="1:7" x14ac:dyDescent="0.2">
      <c r="A947" s="1" t="s">
        <v>2798</v>
      </c>
      <c r="B947" s="1" t="s">
        <v>2799</v>
      </c>
      <c r="C947" s="1" t="s">
        <v>120</v>
      </c>
      <c r="D947">
        <v>0</v>
      </c>
      <c r="E947">
        <v>1000</v>
      </c>
      <c r="F947">
        <v>0</v>
      </c>
      <c r="G947">
        <v>0</v>
      </c>
    </row>
    <row r="948" spans="1:7" x14ac:dyDescent="0.2">
      <c r="A948" s="1" t="s">
        <v>2800</v>
      </c>
      <c r="B948" s="1" t="s">
        <v>2801</v>
      </c>
      <c r="C948" s="1" t="s">
        <v>123</v>
      </c>
      <c r="D948">
        <v>0</v>
      </c>
      <c r="E948">
        <v>1000</v>
      </c>
      <c r="F948">
        <v>0</v>
      </c>
      <c r="G948">
        <v>0</v>
      </c>
    </row>
    <row r="949" spans="1:7" x14ac:dyDescent="0.2">
      <c r="A949" s="1" t="s">
        <v>2802</v>
      </c>
      <c r="B949" s="1" t="s">
        <v>2803</v>
      </c>
      <c r="C949" s="1" t="s">
        <v>2804</v>
      </c>
      <c r="D949">
        <v>-1000</v>
      </c>
      <c r="E949">
        <v>1000</v>
      </c>
      <c r="F949">
        <v>0</v>
      </c>
      <c r="G949">
        <v>0</v>
      </c>
    </row>
    <row r="950" spans="1:7" x14ac:dyDescent="0.2">
      <c r="A950" s="1" t="s">
        <v>2805</v>
      </c>
      <c r="B950" s="1" t="s">
        <v>2806</v>
      </c>
      <c r="C950" s="1" t="s">
        <v>129</v>
      </c>
      <c r="D950">
        <v>0</v>
      </c>
      <c r="E950">
        <v>1000</v>
      </c>
      <c r="F950">
        <v>0</v>
      </c>
      <c r="G950">
        <v>0</v>
      </c>
    </row>
    <row r="951" spans="1:7" x14ac:dyDescent="0.2">
      <c r="A951" s="1" t="s">
        <v>2807</v>
      </c>
      <c r="B951" s="1" t="s">
        <v>2808</v>
      </c>
      <c r="C951" s="1" t="s">
        <v>2809</v>
      </c>
      <c r="D951">
        <v>0</v>
      </c>
      <c r="E951">
        <v>1000</v>
      </c>
      <c r="F951">
        <v>0</v>
      </c>
      <c r="G951">
        <v>14.825695601020699</v>
      </c>
    </row>
    <row r="952" spans="1:7" x14ac:dyDescent="0.2">
      <c r="A952" s="1" t="s">
        <v>2810</v>
      </c>
      <c r="B952" s="1" t="s">
        <v>2811</v>
      </c>
      <c r="C952" s="1" t="s">
        <v>2812</v>
      </c>
      <c r="D952">
        <v>0</v>
      </c>
      <c r="E952">
        <v>1000</v>
      </c>
      <c r="F952">
        <v>0</v>
      </c>
      <c r="G952">
        <v>0</v>
      </c>
    </row>
    <row r="953" spans="1:7" x14ac:dyDescent="0.2">
      <c r="A953" s="1" t="s">
        <v>2813</v>
      </c>
      <c r="B953" s="1" t="s">
        <v>2814</v>
      </c>
      <c r="C953" s="1" t="s">
        <v>2815</v>
      </c>
      <c r="D953">
        <v>0</v>
      </c>
      <c r="E953">
        <v>1000</v>
      </c>
      <c r="F953">
        <v>0</v>
      </c>
      <c r="G953">
        <v>0</v>
      </c>
    </row>
    <row r="954" spans="1:7" x14ac:dyDescent="0.2">
      <c r="A954" s="1" t="s">
        <v>2816</v>
      </c>
      <c r="B954" s="1" t="s">
        <v>2817</v>
      </c>
      <c r="C954" s="1" t="s">
        <v>2818</v>
      </c>
      <c r="D954">
        <v>0</v>
      </c>
      <c r="E954">
        <v>1000</v>
      </c>
      <c r="F954">
        <v>0</v>
      </c>
      <c r="G954">
        <v>0</v>
      </c>
    </row>
    <row r="955" spans="1:7" x14ac:dyDescent="0.2">
      <c r="A955" s="1" t="s">
        <v>2819</v>
      </c>
      <c r="B955" s="1" t="s">
        <v>2820</v>
      </c>
      <c r="C955" s="1" t="s">
        <v>144</v>
      </c>
      <c r="D955">
        <v>-1000</v>
      </c>
      <c r="E955">
        <v>1000</v>
      </c>
      <c r="F955">
        <v>0</v>
      </c>
      <c r="G955">
        <v>0</v>
      </c>
    </row>
    <row r="956" spans="1:7" x14ac:dyDescent="0.2">
      <c r="A956" s="1" t="s">
        <v>2821</v>
      </c>
      <c r="B956" s="1" t="s">
        <v>2822</v>
      </c>
      <c r="C956" s="1" t="s">
        <v>2823</v>
      </c>
      <c r="D956">
        <v>-1000</v>
      </c>
      <c r="E956">
        <v>1000</v>
      </c>
      <c r="F956">
        <v>0</v>
      </c>
      <c r="G956">
        <v>29.397423851752137</v>
      </c>
    </row>
    <row r="957" spans="1:7" x14ac:dyDescent="0.2">
      <c r="A957" s="1" t="s">
        <v>2824</v>
      </c>
      <c r="B957" s="1" t="s">
        <v>2825</v>
      </c>
      <c r="C957" s="1" t="s">
        <v>2826</v>
      </c>
      <c r="D957">
        <v>0</v>
      </c>
      <c r="E957">
        <v>1000</v>
      </c>
      <c r="F957">
        <v>0</v>
      </c>
      <c r="G957">
        <v>0</v>
      </c>
    </row>
    <row r="958" spans="1:7" x14ac:dyDescent="0.2">
      <c r="A958" s="1" t="s">
        <v>2827</v>
      </c>
      <c r="B958" s="1" t="s">
        <v>2828</v>
      </c>
      <c r="C958" s="1" t="s">
        <v>153</v>
      </c>
      <c r="D958">
        <v>0</v>
      </c>
      <c r="E958">
        <v>1000</v>
      </c>
      <c r="F958">
        <v>0</v>
      </c>
      <c r="G958">
        <v>0</v>
      </c>
    </row>
    <row r="959" spans="1:7" x14ac:dyDescent="0.2">
      <c r="A959" s="1" t="s">
        <v>2829</v>
      </c>
      <c r="B959" s="1" t="s">
        <v>2830</v>
      </c>
      <c r="C959" s="1" t="s">
        <v>156</v>
      </c>
      <c r="D959">
        <v>-1000</v>
      </c>
      <c r="E959">
        <v>1000</v>
      </c>
      <c r="F959">
        <v>0</v>
      </c>
      <c r="G959">
        <v>9.9684528507768846</v>
      </c>
    </row>
    <row r="960" spans="1:7" x14ac:dyDescent="0.2">
      <c r="A960" s="1" t="s">
        <v>2831</v>
      </c>
      <c r="B960" s="1" t="s">
        <v>2832</v>
      </c>
      <c r="C960" s="1" t="s">
        <v>159</v>
      </c>
      <c r="D960">
        <v>0</v>
      </c>
      <c r="E960">
        <v>1000</v>
      </c>
      <c r="F960">
        <v>0</v>
      </c>
      <c r="G960">
        <v>0</v>
      </c>
    </row>
    <row r="961" spans="1:7" x14ac:dyDescent="0.2">
      <c r="A961" s="1" t="s">
        <v>2833</v>
      </c>
      <c r="B961" s="1" t="s">
        <v>2834</v>
      </c>
      <c r="C961" s="1" t="s">
        <v>2835</v>
      </c>
      <c r="D961">
        <v>0</v>
      </c>
      <c r="E961">
        <v>1000</v>
      </c>
      <c r="F961">
        <v>0</v>
      </c>
      <c r="G961">
        <v>0</v>
      </c>
    </row>
    <row r="962" spans="1:7" x14ac:dyDescent="0.2">
      <c r="A962" s="1" t="s">
        <v>2836</v>
      </c>
      <c r="B962" s="1" t="s">
        <v>2837</v>
      </c>
      <c r="C962" s="1" t="s">
        <v>165</v>
      </c>
      <c r="D962">
        <v>-1000</v>
      </c>
      <c r="E962">
        <v>1000</v>
      </c>
      <c r="F962">
        <v>-30.159325902619571</v>
      </c>
      <c r="G962">
        <v>14.698711925876069</v>
      </c>
    </row>
    <row r="963" spans="1:7" x14ac:dyDescent="0.2">
      <c r="A963" s="1" t="s">
        <v>2838</v>
      </c>
      <c r="B963" s="1" t="s">
        <v>2839</v>
      </c>
      <c r="C963" s="1" t="s">
        <v>168</v>
      </c>
      <c r="D963">
        <v>-1000</v>
      </c>
      <c r="E963">
        <v>1000</v>
      </c>
      <c r="F963">
        <v>0</v>
      </c>
      <c r="G963">
        <v>14.82569560102047</v>
      </c>
    </row>
    <row r="964" spans="1:7" x14ac:dyDescent="0.2">
      <c r="A964" s="1" t="s">
        <v>2840</v>
      </c>
      <c r="B964" s="1" t="s">
        <v>2841</v>
      </c>
      <c r="C964" s="1" t="s">
        <v>171</v>
      </c>
      <c r="D964">
        <v>0</v>
      </c>
      <c r="E964">
        <v>1000</v>
      </c>
      <c r="F964">
        <v>0</v>
      </c>
      <c r="G964">
        <v>0</v>
      </c>
    </row>
    <row r="965" spans="1:7" x14ac:dyDescent="0.2">
      <c r="A965" s="1" t="s">
        <v>2842</v>
      </c>
      <c r="B965" s="1" t="s">
        <v>2843</v>
      </c>
      <c r="C965" s="1" t="s">
        <v>2844</v>
      </c>
      <c r="D965">
        <v>0</v>
      </c>
      <c r="E965">
        <v>1000</v>
      </c>
      <c r="F965">
        <v>0</v>
      </c>
      <c r="G965">
        <v>0</v>
      </c>
    </row>
    <row r="966" spans="1:7" x14ac:dyDescent="0.2">
      <c r="A966" s="1" t="s">
        <v>2845</v>
      </c>
      <c r="B966" s="1" t="s">
        <v>2846</v>
      </c>
      <c r="C966" s="1" t="s">
        <v>177</v>
      </c>
      <c r="D966">
        <v>0</v>
      </c>
      <c r="E966">
        <v>1000</v>
      </c>
      <c r="F966">
        <v>0</v>
      </c>
      <c r="G966">
        <v>0</v>
      </c>
    </row>
    <row r="967" spans="1:7" x14ac:dyDescent="0.2">
      <c r="A967" s="1" t="s">
        <v>2847</v>
      </c>
      <c r="B967" s="1" t="s">
        <v>2848</v>
      </c>
      <c r="C967" s="1" t="s">
        <v>2849</v>
      </c>
      <c r="D967">
        <v>0</v>
      </c>
      <c r="E967">
        <v>1000</v>
      </c>
      <c r="F967">
        <v>0</v>
      </c>
      <c r="G967">
        <v>0</v>
      </c>
    </row>
    <row r="968" spans="1:7" x14ac:dyDescent="0.2">
      <c r="A968" s="1" t="s">
        <v>2850</v>
      </c>
      <c r="B968" s="1" t="s">
        <v>2851</v>
      </c>
      <c r="C968" s="1" t="s">
        <v>2852</v>
      </c>
      <c r="D968">
        <v>0</v>
      </c>
      <c r="E968">
        <v>1000</v>
      </c>
      <c r="F968">
        <v>0</v>
      </c>
      <c r="G968">
        <v>0</v>
      </c>
    </row>
    <row r="969" spans="1:7" x14ac:dyDescent="0.2">
      <c r="A969" s="1" t="s">
        <v>2853</v>
      </c>
      <c r="B969" s="1" t="s">
        <v>2854</v>
      </c>
      <c r="C969" s="1" t="s">
        <v>186</v>
      </c>
      <c r="D969">
        <v>0</v>
      </c>
      <c r="E969">
        <v>1000</v>
      </c>
      <c r="F969">
        <v>0</v>
      </c>
      <c r="G969">
        <v>0</v>
      </c>
    </row>
    <row r="970" spans="1:7" x14ac:dyDescent="0.2">
      <c r="A970" s="1" t="s">
        <v>2855</v>
      </c>
      <c r="B970" s="1" t="s">
        <v>2856</v>
      </c>
      <c r="C970" s="1" t="s">
        <v>2857</v>
      </c>
      <c r="D970">
        <v>0</v>
      </c>
      <c r="E970">
        <v>1000</v>
      </c>
      <c r="F970">
        <v>0</v>
      </c>
      <c r="G970">
        <v>29.397423851751647</v>
      </c>
    </row>
    <row r="971" spans="1:7" x14ac:dyDescent="0.2">
      <c r="A971" s="1" t="s">
        <v>2858</v>
      </c>
      <c r="B971" s="1" t="s">
        <v>2859</v>
      </c>
      <c r="C971" s="1" t="s">
        <v>2860</v>
      </c>
      <c r="D971">
        <v>0</v>
      </c>
      <c r="E971">
        <v>1000</v>
      </c>
      <c r="F971">
        <v>0</v>
      </c>
      <c r="G971">
        <v>29.905358552330494</v>
      </c>
    </row>
    <row r="972" spans="1:7" x14ac:dyDescent="0.2">
      <c r="A972" s="1" t="s">
        <v>2861</v>
      </c>
      <c r="B972" s="1" t="s">
        <v>2862</v>
      </c>
      <c r="C972" s="1" t="s">
        <v>2863</v>
      </c>
      <c r="D972">
        <v>-1000</v>
      </c>
      <c r="E972">
        <v>1000</v>
      </c>
      <c r="F972">
        <v>0</v>
      </c>
      <c r="G972">
        <v>0</v>
      </c>
    </row>
    <row r="973" spans="1:7" x14ac:dyDescent="0.2">
      <c r="A973" s="1" t="s">
        <v>2864</v>
      </c>
      <c r="B973" s="1" t="s">
        <v>2865</v>
      </c>
      <c r="C973" s="1" t="s">
        <v>198</v>
      </c>
      <c r="D973">
        <v>0</v>
      </c>
      <c r="E973">
        <v>1000</v>
      </c>
      <c r="F973">
        <v>0</v>
      </c>
      <c r="G973">
        <v>14.952679276164575</v>
      </c>
    </row>
    <row r="974" spans="1:7" x14ac:dyDescent="0.2">
      <c r="A974" s="1" t="s">
        <v>2866</v>
      </c>
      <c r="B974" s="1" t="s">
        <v>2867</v>
      </c>
      <c r="C974" s="1" t="s">
        <v>2868</v>
      </c>
      <c r="D974">
        <v>0</v>
      </c>
      <c r="E974">
        <v>1000</v>
      </c>
      <c r="F974">
        <v>0</v>
      </c>
      <c r="G974">
        <v>0</v>
      </c>
    </row>
    <row r="975" spans="1:7" x14ac:dyDescent="0.2">
      <c r="A975" s="1" t="s">
        <v>2869</v>
      </c>
      <c r="B975" s="1" t="s">
        <v>2870</v>
      </c>
      <c r="C975" s="1" t="s">
        <v>2871</v>
      </c>
      <c r="D975">
        <v>0</v>
      </c>
      <c r="E975">
        <v>1000</v>
      </c>
      <c r="F975">
        <v>0</v>
      </c>
      <c r="G975">
        <v>0</v>
      </c>
    </row>
    <row r="976" spans="1:7" x14ac:dyDescent="0.2">
      <c r="A976" s="1" t="s">
        <v>2872</v>
      </c>
      <c r="B976" s="1" t="s">
        <v>2873</v>
      </c>
      <c r="C976" s="1" t="s">
        <v>2874</v>
      </c>
      <c r="D976">
        <v>0</v>
      </c>
      <c r="E976">
        <v>1000</v>
      </c>
      <c r="F976">
        <v>0</v>
      </c>
      <c r="G976">
        <v>0</v>
      </c>
    </row>
    <row r="977" spans="1:7" x14ac:dyDescent="0.2">
      <c r="A977" s="1" t="s">
        <v>2875</v>
      </c>
      <c r="B977" s="1" t="s">
        <v>2876</v>
      </c>
      <c r="C977" s="1" t="s">
        <v>210</v>
      </c>
      <c r="D977">
        <v>-1000</v>
      </c>
      <c r="E977">
        <v>1000</v>
      </c>
      <c r="F977">
        <v>-29.39742385175191</v>
      </c>
      <c r="G977">
        <v>14.825695601020698</v>
      </c>
    </row>
    <row r="978" spans="1:7" x14ac:dyDescent="0.2">
      <c r="A978" s="1" t="s">
        <v>2877</v>
      </c>
      <c r="B978" s="1" t="s">
        <v>2878</v>
      </c>
      <c r="C978" s="1" t="s">
        <v>2879</v>
      </c>
      <c r="D978">
        <v>0</v>
      </c>
      <c r="E978">
        <v>1000</v>
      </c>
      <c r="F978">
        <v>0</v>
      </c>
      <c r="G978">
        <v>14.825695601020483</v>
      </c>
    </row>
    <row r="979" spans="1:7" x14ac:dyDescent="0.2">
      <c r="A979" s="1" t="s">
        <v>2880</v>
      </c>
      <c r="B979" s="1" t="s">
        <v>2881</v>
      </c>
      <c r="C979" s="1" t="s">
        <v>216</v>
      </c>
      <c r="D979">
        <v>0</v>
      </c>
      <c r="E979">
        <v>1000</v>
      </c>
      <c r="F979">
        <v>0</v>
      </c>
      <c r="G979">
        <v>27.492512489964334</v>
      </c>
    </row>
    <row r="980" spans="1:7" x14ac:dyDescent="0.2">
      <c r="A980" s="1" t="s">
        <v>2882</v>
      </c>
      <c r="B980" s="1" t="s">
        <v>2883</v>
      </c>
      <c r="C980" s="1" t="s">
        <v>2884</v>
      </c>
      <c r="D980">
        <v>-1000</v>
      </c>
      <c r="E980">
        <v>1000</v>
      </c>
      <c r="F980">
        <v>0</v>
      </c>
      <c r="G980">
        <v>27.492512489964156</v>
      </c>
    </row>
    <row r="981" spans="1:7" x14ac:dyDescent="0.2">
      <c r="A981" s="1" t="s">
        <v>2885</v>
      </c>
      <c r="B981" s="1" t="s">
        <v>2886</v>
      </c>
      <c r="C981" s="1" t="s">
        <v>2887</v>
      </c>
      <c r="D981">
        <v>0</v>
      </c>
      <c r="E981">
        <v>1000</v>
      </c>
      <c r="F981">
        <v>0</v>
      </c>
      <c r="G981">
        <v>41.238768734946333</v>
      </c>
    </row>
    <row r="982" spans="1:7" x14ac:dyDescent="0.2">
      <c r="A982" s="1" t="s">
        <v>2888</v>
      </c>
      <c r="B982" s="1" t="s">
        <v>2889</v>
      </c>
      <c r="C982" s="1" t="s">
        <v>2890</v>
      </c>
      <c r="D982">
        <v>0</v>
      </c>
      <c r="E982">
        <v>1000</v>
      </c>
      <c r="F982">
        <v>0</v>
      </c>
      <c r="G982">
        <v>0</v>
      </c>
    </row>
    <row r="983" spans="1:7" x14ac:dyDescent="0.2">
      <c r="A983" s="1" t="s">
        <v>2891</v>
      </c>
      <c r="B983" s="1" t="s">
        <v>2892</v>
      </c>
      <c r="C983" s="1" t="s">
        <v>2893</v>
      </c>
      <c r="D983">
        <v>0</v>
      </c>
      <c r="E983">
        <v>1000</v>
      </c>
      <c r="F983">
        <v>1.3544925348752195</v>
      </c>
      <c r="G983">
        <v>30.751916386627315</v>
      </c>
    </row>
    <row r="984" spans="1:7" x14ac:dyDescent="0.2">
      <c r="A984" s="1" t="s">
        <v>2894</v>
      </c>
      <c r="B984" s="1" t="s">
        <v>2895</v>
      </c>
      <c r="C984" s="1" t="s">
        <v>231</v>
      </c>
      <c r="D984">
        <v>0</v>
      </c>
      <c r="E984">
        <v>1000</v>
      </c>
      <c r="F984">
        <v>0</v>
      </c>
      <c r="G984">
        <v>29.397423851751956</v>
      </c>
    </row>
    <row r="985" spans="1:7" x14ac:dyDescent="0.2">
      <c r="A985" s="1" t="s">
        <v>2896</v>
      </c>
      <c r="B985" s="1" t="s">
        <v>2897</v>
      </c>
      <c r="C985" s="1" t="s">
        <v>2898</v>
      </c>
      <c r="D985">
        <v>0</v>
      </c>
      <c r="E985">
        <v>1000</v>
      </c>
      <c r="F985">
        <v>0</v>
      </c>
      <c r="G985">
        <v>0</v>
      </c>
    </row>
    <row r="986" spans="1:7" x14ac:dyDescent="0.2">
      <c r="A986" s="1" t="s">
        <v>2899</v>
      </c>
      <c r="B986" s="1" t="s">
        <v>2900</v>
      </c>
      <c r="C986" s="1" t="s">
        <v>2901</v>
      </c>
      <c r="D986">
        <v>0</v>
      </c>
      <c r="E986">
        <v>1000</v>
      </c>
      <c r="F986">
        <v>0</v>
      </c>
      <c r="G986">
        <v>29.39742385175202</v>
      </c>
    </row>
    <row r="987" spans="1:7" x14ac:dyDescent="0.2">
      <c r="A987" s="1" t="s">
        <v>2902</v>
      </c>
      <c r="B987" s="1" t="s">
        <v>2903</v>
      </c>
      <c r="C987" s="1" t="s">
        <v>240</v>
      </c>
      <c r="D987">
        <v>-1000</v>
      </c>
      <c r="E987">
        <v>1000</v>
      </c>
      <c r="F987">
        <v>0</v>
      </c>
      <c r="G987">
        <v>0</v>
      </c>
    </row>
    <row r="988" spans="1:7" x14ac:dyDescent="0.2">
      <c r="A988" s="1" t="s">
        <v>2904</v>
      </c>
      <c r="B988" s="1" t="s">
        <v>2905</v>
      </c>
      <c r="C988" s="1" t="s">
        <v>2906</v>
      </c>
      <c r="D988">
        <v>0</v>
      </c>
      <c r="E988">
        <v>1000</v>
      </c>
      <c r="F988">
        <v>0</v>
      </c>
      <c r="G988">
        <v>0</v>
      </c>
    </row>
    <row r="989" spans="1:7" x14ac:dyDescent="0.2">
      <c r="A989" s="1" t="s">
        <v>2907</v>
      </c>
      <c r="B989" s="1" t="s">
        <v>2908</v>
      </c>
      <c r="C989" s="1" t="s">
        <v>246</v>
      </c>
      <c r="D989">
        <v>0</v>
      </c>
      <c r="E989">
        <v>1000</v>
      </c>
      <c r="F989">
        <v>0.50793470057818402</v>
      </c>
      <c r="G989">
        <v>0.50793470057817558</v>
      </c>
    </row>
    <row r="990" spans="1:7" x14ac:dyDescent="0.2">
      <c r="A990" s="1" t="s">
        <v>2909</v>
      </c>
      <c r="B990" s="1" t="s">
        <v>2910</v>
      </c>
      <c r="C990" s="1" t="s">
        <v>2911</v>
      </c>
      <c r="D990">
        <v>0</v>
      </c>
      <c r="E990">
        <v>1000</v>
      </c>
      <c r="F990">
        <v>0</v>
      </c>
      <c r="G990">
        <v>0</v>
      </c>
    </row>
    <row r="991" spans="1:7" x14ac:dyDescent="0.2">
      <c r="A991" s="1" t="s">
        <v>2912</v>
      </c>
      <c r="B991" s="1" t="s">
        <v>2913</v>
      </c>
      <c r="C991" s="1" t="s">
        <v>2914</v>
      </c>
      <c r="D991">
        <v>0</v>
      </c>
      <c r="E991">
        <v>1000</v>
      </c>
      <c r="F991">
        <v>0</v>
      </c>
      <c r="G991">
        <v>0</v>
      </c>
    </row>
    <row r="992" spans="1:7" x14ac:dyDescent="0.2">
      <c r="A992" s="1" t="s">
        <v>2915</v>
      </c>
      <c r="B992" s="1" t="s">
        <v>2916</v>
      </c>
      <c r="C992" s="1" t="s">
        <v>255</v>
      </c>
      <c r="D992">
        <v>0</v>
      </c>
      <c r="E992">
        <v>1000</v>
      </c>
      <c r="F992">
        <v>0</v>
      </c>
      <c r="G992">
        <v>0</v>
      </c>
    </row>
    <row r="993" spans="1:7" x14ac:dyDescent="0.2">
      <c r="A993" s="1" t="s">
        <v>2917</v>
      </c>
      <c r="B993" s="1" t="s">
        <v>2918</v>
      </c>
      <c r="C993" s="1" t="s">
        <v>2919</v>
      </c>
      <c r="D993">
        <v>0</v>
      </c>
      <c r="E993">
        <v>1000</v>
      </c>
      <c r="F993">
        <v>0</v>
      </c>
      <c r="G993">
        <v>0</v>
      </c>
    </row>
    <row r="994" spans="1:7" x14ac:dyDescent="0.2">
      <c r="A994" s="1" t="s">
        <v>2920</v>
      </c>
      <c r="B994" s="1" t="s">
        <v>2921</v>
      </c>
      <c r="C994" s="1" t="s">
        <v>2922</v>
      </c>
      <c r="D994">
        <v>0</v>
      </c>
      <c r="E994">
        <v>1000</v>
      </c>
      <c r="F994">
        <v>0</v>
      </c>
      <c r="G994">
        <v>0</v>
      </c>
    </row>
    <row r="995" spans="1:7" x14ac:dyDescent="0.2">
      <c r="A995" s="1" t="s">
        <v>2923</v>
      </c>
      <c r="B995" s="1" t="s">
        <v>2924</v>
      </c>
      <c r="C995" s="1" t="s">
        <v>2925</v>
      </c>
      <c r="D995">
        <v>-1000</v>
      </c>
      <c r="E995">
        <v>1000</v>
      </c>
      <c r="F995">
        <v>0</v>
      </c>
      <c r="G995">
        <v>0</v>
      </c>
    </row>
    <row r="996" spans="1:7" x14ac:dyDescent="0.2">
      <c r="A996" s="1" t="s">
        <v>2926</v>
      </c>
      <c r="B996" s="1" t="s">
        <v>2927</v>
      </c>
      <c r="C996" s="1" t="s">
        <v>267</v>
      </c>
      <c r="D996">
        <v>-1000</v>
      </c>
      <c r="E996">
        <v>1000</v>
      </c>
      <c r="F996">
        <v>0</v>
      </c>
      <c r="G996">
        <v>0</v>
      </c>
    </row>
    <row r="997" spans="1:7" x14ac:dyDescent="0.2">
      <c r="A997" s="1" t="s">
        <v>2928</v>
      </c>
      <c r="B997" s="1" t="s">
        <v>2929</v>
      </c>
      <c r="C997" s="1" t="s">
        <v>270</v>
      </c>
      <c r="D997">
        <v>0</v>
      </c>
      <c r="E997">
        <v>1000</v>
      </c>
      <c r="F997">
        <v>0</v>
      </c>
      <c r="G997">
        <v>9.9684528507766537</v>
      </c>
    </row>
    <row r="998" spans="1:7" x14ac:dyDescent="0.2">
      <c r="A998" s="1" t="s">
        <v>2930</v>
      </c>
      <c r="B998" s="1" t="s">
        <v>2931</v>
      </c>
      <c r="C998" s="1" t="s">
        <v>2932</v>
      </c>
      <c r="D998">
        <v>0</v>
      </c>
      <c r="E998">
        <v>1000</v>
      </c>
      <c r="F998">
        <v>0</v>
      </c>
      <c r="G998">
        <v>0</v>
      </c>
    </row>
    <row r="999" spans="1:7" x14ac:dyDescent="0.2">
      <c r="A999" s="1" t="s">
        <v>2933</v>
      </c>
      <c r="B999" s="1" t="s">
        <v>2934</v>
      </c>
      <c r="C999" s="1" t="s">
        <v>276</v>
      </c>
      <c r="D999">
        <v>0</v>
      </c>
      <c r="E999">
        <v>1000</v>
      </c>
      <c r="F999">
        <v>0</v>
      </c>
      <c r="G999">
        <v>29.397423851752073</v>
      </c>
    </row>
    <row r="1000" spans="1:7" x14ac:dyDescent="0.2">
      <c r="A1000" s="1" t="s">
        <v>2935</v>
      </c>
      <c r="B1000" s="1" t="s">
        <v>2936</v>
      </c>
      <c r="C1000" s="1" t="s">
        <v>2937</v>
      </c>
      <c r="D1000">
        <v>0</v>
      </c>
      <c r="E1000">
        <v>1000</v>
      </c>
      <c r="F1000">
        <v>0</v>
      </c>
      <c r="G1000">
        <v>29.397423851752698</v>
      </c>
    </row>
    <row r="1001" spans="1:7" x14ac:dyDescent="0.2">
      <c r="A1001" s="1" t="s">
        <v>2938</v>
      </c>
      <c r="B1001" s="1" t="s">
        <v>2939</v>
      </c>
      <c r="C1001" s="1" t="s">
        <v>282</v>
      </c>
      <c r="D1001">
        <v>0</v>
      </c>
      <c r="E1001">
        <v>1000</v>
      </c>
      <c r="F1001">
        <v>0</v>
      </c>
      <c r="G1001">
        <v>0</v>
      </c>
    </row>
    <row r="1002" spans="1:7" x14ac:dyDescent="0.2">
      <c r="A1002" s="1" t="s">
        <v>2940</v>
      </c>
      <c r="B1002" s="1" t="s">
        <v>2941</v>
      </c>
      <c r="C1002" s="1" t="s">
        <v>285</v>
      </c>
      <c r="D1002">
        <v>-1000</v>
      </c>
      <c r="E1002">
        <v>1000</v>
      </c>
      <c r="F1002">
        <v>-29.905358552330085</v>
      </c>
      <c r="G1002">
        <v>14.825695601020698</v>
      </c>
    </row>
    <row r="1003" spans="1:7" x14ac:dyDescent="0.2">
      <c r="A1003" s="1" t="s">
        <v>2942</v>
      </c>
      <c r="B1003" s="1" t="s">
        <v>2943</v>
      </c>
      <c r="C1003" s="1" t="s">
        <v>288</v>
      </c>
      <c r="D1003">
        <v>0</v>
      </c>
      <c r="E1003">
        <v>1000</v>
      </c>
      <c r="F1003">
        <v>0</v>
      </c>
      <c r="G1003">
        <v>14.825695601020879</v>
      </c>
    </row>
    <row r="1004" spans="1:7" x14ac:dyDescent="0.2">
      <c r="A1004" s="1" t="s">
        <v>2944</v>
      </c>
      <c r="B1004" s="1" t="s">
        <v>2945</v>
      </c>
      <c r="C1004" s="1" t="s">
        <v>291</v>
      </c>
      <c r="D1004">
        <v>0</v>
      </c>
      <c r="E1004">
        <v>1000</v>
      </c>
      <c r="F1004">
        <v>0</v>
      </c>
      <c r="G1004">
        <v>9.8837970673473379</v>
      </c>
    </row>
    <row r="1005" spans="1:7" x14ac:dyDescent="0.2">
      <c r="A1005" s="1" t="s">
        <v>2946</v>
      </c>
      <c r="B1005" s="1" t="s">
        <v>2947</v>
      </c>
      <c r="C1005" s="1" t="s">
        <v>2948</v>
      </c>
      <c r="D1005">
        <v>-1000</v>
      </c>
      <c r="E1005">
        <v>1000</v>
      </c>
      <c r="F1005">
        <v>-14.952679276165213</v>
      </c>
      <c r="G1005">
        <v>40.984801384657885</v>
      </c>
    </row>
    <row r="1006" spans="1:7" x14ac:dyDescent="0.2">
      <c r="A1006" s="1" t="s">
        <v>2949</v>
      </c>
      <c r="B1006" s="1" t="s">
        <v>2950</v>
      </c>
      <c r="C1006" s="1" t="s">
        <v>2951</v>
      </c>
      <c r="D1006">
        <v>0</v>
      </c>
      <c r="E1006">
        <v>1000</v>
      </c>
      <c r="F1006">
        <v>0.50793470057823276</v>
      </c>
      <c r="G1006">
        <v>15.460613976743037</v>
      </c>
    </row>
    <row r="1007" spans="1:7" x14ac:dyDescent="0.2">
      <c r="A1007" s="1" t="s">
        <v>2952</v>
      </c>
      <c r="B1007" s="1" t="s">
        <v>2953</v>
      </c>
      <c r="C1007" s="1" t="s">
        <v>2954</v>
      </c>
      <c r="D1007">
        <v>0</v>
      </c>
      <c r="E1007">
        <v>1000</v>
      </c>
      <c r="F1007">
        <v>0.50793470057818402</v>
      </c>
      <c r="G1007">
        <v>0.50793470057817558</v>
      </c>
    </row>
    <row r="1008" spans="1:7" x14ac:dyDescent="0.2">
      <c r="A1008" s="1" t="s">
        <v>2955</v>
      </c>
      <c r="B1008" s="1" t="s">
        <v>2956</v>
      </c>
      <c r="C1008" s="1" t="s">
        <v>303</v>
      </c>
      <c r="D1008">
        <v>-1000</v>
      </c>
      <c r="E1008">
        <v>1000</v>
      </c>
      <c r="F1008">
        <v>-41.238768734946575</v>
      </c>
      <c r="G1008">
        <v>0</v>
      </c>
    </row>
    <row r="1009" spans="1:7" x14ac:dyDescent="0.2">
      <c r="A1009" s="1" t="s">
        <v>2957</v>
      </c>
      <c r="B1009" s="1" t="s">
        <v>2958</v>
      </c>
      <c r="C1009" s="1" t="s">
        <v>2959</v>
      </c>
      <c r="D1009">
        <v>0</v>
      </c>
      <c r="E1009">
        <v>1000</v>
      </c>
      <c r="F1009">
        <v>0</v>
      </c>
      <c r="G1009">
        <v>0</v>
      </c>
    </row>
    <row r="1010" spans="1:7" x14ac:dyDescent="0.2">
      <c r="A1010" s="1" t="s">
        <v>2960</v>
      </c>
      <c r="B1010" s="1" t="s">
        <v>2961</v>
      </c>
      <c r="C1010" s="1" t="s">
        <v>2962</v>
      </c>
      <c r="D1010">
        <v>0</v>
      </c>
      <c r="E1010">
        <v>1000</v>
      </c>
      <c r="F1010">
        <v>0</v>
      </c>
      <c r="G1010">
        <v>0</v>
      </c>
    </row>
    <row r="1011" spans="1:7" x14ac:dyDescent="0.2">
      <c r="A1011" s="1" t="s">
        <v>2963</v>
      </c>
      <c r="B1011" s="1" t="s">
        <v>2964</v>
      </c>
      <c r="C1011" s="1" t="s">
        <v>2965</v>
      </c>
      <c r="D1011">
        <v>0</v>
      </c>
      <c r="E1011">
        <v>1000</v>
      </c>
      <c r="F1011">
        <v>0</v>
      </c>
      <c r="G1011">
        <v>0</v>
      </c>
    </row>
    <row r="1012" spans="1:7" x14ac:dyDescent="0.2">
      <c r="A1012" s="1" t="s">
        <v>2966</v>
      </c>
      <c r="B1012" s="1" t="s">
        <v>2967</v>
      </c>
      <c r="C1012" s="1" t="s">
        <v>2968</v>
      </c>
      <c r="D1012">
        <v>0</v>
      </c>
      <c r="E1012">
        <v>1000</v>
      </c>
      <c r="F1012">
        <v>0</v>
      </c>
      <c r="G1012">
        <v>0</v>
      </c>
    </row>
    <row r="1013" spans="1:7" x14ac:dyDescent="0.2">
      <c r="A1013" s="1" t="s">
        <v>2969</v>
      </c>
      <c r="B1013" s="1" t="s">
        <v>2970</v>
      </c>
      <c r="C1013" s="1" t="s">
        <v>2971</v>
      </c>
      <c r="D1013">
        <v>0</v>
      </c>
      <c r="E1013">
        <v>1000</v>
      </c>
      <c r="F1013">
        <v>0</v>
      </c>
      <c r="G1013">
        <v>0</v>
      </c>
    </row>
    <row r="1014" spans="1:7" x14ac:dyDescent="0.2">
      <c r="A1014" s="1" t="s">
        <v>2972</v>
      </c>
      <c r="B1014" s="1" t="s">
        <v>2973</v>
      </c>
      <c r="C1014" s="1" t="s">
        <v>321</v>
      </c>
      <c r="D1014">
        <v>-1000</v>
      </c>
      <c r="E1014">
        <v>1000</v>
      </c>
      <c r="F1014">
        <v>0</v>
      </c>
      <c r="G1014">
        <v>0</v>
      </c>
    </row>
    <row r="1015" spans="1:7" x14ac:dyDescent="0.2">
      <c r="A1015" s="1" t="s">
        <v>2974</v>
      </c>
      <c r="B1015" s="1" t="s">
        <v>2975</v>
      </c>
      <c r="C1015" s="1" t="s">
        <v>324</v>
      </c>
      <c r="D1015">
        <v>-1000</v>
      </c>
      <c r="E1015">
        <v>1000</v>
      </c>
      <c r="F1015">
        <v>0</v>
      </c>
      <c r="G1015">
        <v>0</v>
      </c>
    </row>
    <row r="1016" spans="1:7" x14ac:dyDescent="0.2">
      <c r="A1016" s="1" t="s">
        <v>2976</v>
      </c>
      <c r="B1016" s="1" t="s">
        <v>2977</v>
      </c>
      <c r="C1016" s="1" t="s">
        <v>327</v>
      </c>
      <c r="D1016">
        <v>-1000</v>
      </c>
      <c r="E1016">
        <v>1000</v>
      </c>
      <c r="F1016">
        <v>0</v>
      </c>
      <c r="G1016">
        <v>0</v>
      </c>
    </row>
    <row r="1017" spans="1:7" x14ac:dyDescent="0.2">
      <c r="A1017" s="1" t="s">
        <v>2978</v>
      </c>
      <c r="B1017" s="1" t="s">
        <v>2979</v>
      </c>
      <c r="C1017" s="1" t="s">
        <v>330</v>
      </c>
      <c r="D1017">
        <v>-1000</v>
      </c>
      <c r="E1017">
        <v>1000</v>
      </c>
      <c r="F1017">
        <v>0</v>
      </c>
      <c r="G1017">
        <v>0</v>
      </c>
    </row>
    <row r="1018" spans="1:7" x14ac:dyDescent="0.2">
      <c r="A1018" s="1" t="s">
        <v>2980</v>
      </c>
      <c r="B1018" s="1" t="s">
        <v>2981</v>
      </c>
      <c r="C1018" s="1" t="s">
        <v>333</v>
      </c>
      <c r="D1018">
        <v>0</v>
      </c>
      <c r="E1018">
        <v>1000</v>
      </c>
      <c r="F1018">
        <v>0</v>
      </c>
      <c r="G1018">
        <v>0</v>
      </c>
    </row>
    <row r="1019" spans="1:7" x14ac:dyDescent="0.2">
      <c r="A1019" s="1" t="s">
        <v>2982</v>
      </c>
      <c r="B1019" s="1" t="s">
        <v>2983</v>
      </c>
      <c r="C1019" s="1" t="s">
        <v>336</v>
      </c>
      <c r="D1019">
        <v>-1000</v>
      </c>
      <c r="E1019">
        <v>1000</v>
      </c>
      <c r="F1019">
        <v>0</v>
      </c>
      <c r="G1019">
        <v>0</v>
      </c>
    </row>
    <row r="1020" spans="1:7" x14ac:dyDescent="0.2">
      <c r="A1020" s="1" t="s">
        <v>2984</v>
      </c>
      <c r="B1020" s="1" t="s">
        <v>2985</v>
      </c>
      <c r="C1020" s="1" t="s">
        <v>2986</v>
      </c>
      <c r="D1020">
        <v>-1000</v>
      </c>
      <c r="E1020">
        <v>1000</v>
      </c>
      <c r="F1020">
        <v>0</v>
      </c>
      <c r="G1020">
        <v>0</v>
      </c>
    </row>
    <row r="1021" spans="1:7" x14ac:dyDescent="0.2">
      <c r="A1021" s="1" t="s">
        <v>2987</v>
      </c>
      <c r="B1021" s="1" t="s">
        <v>2988</v>
      </c>
      <c r="C1021" s="1" t="s">
        <v>2989</v>
      </c>
      <c r="D1021">
        <v>0</v>
      </c>
      <c r="E1021">
        <v>1000</v>
      </c>
      <c r="F1021">
        <v>0</v>
      </c>
      <c r="G1021">
        <v>0</v>
      </c>
    </row>
    <row r="1022" spans="1:7" x14ac:dyDescent="0.2">
      <c r="A1022" s="1" t="s">
        <v>2990</v>
      </c>
      <c r="B1022" s="1" t="s">
        <v>2991</v>
      </c>
      <c r="C1022" s="1" t="s">
        <v>2992</v>
      </c>
      <c r="D1022">
        <v>0</v>
      </c>
      <c r="E1022">
        <v>1000</v>
      </c>
      <c r="F1022">
        <v>0</v>
      </c>
      <c r="G1022">
        <v>0</v>
      </c>
    </row>
    <row r="1023" spans="1:7" x14ac:dyDescent="0.2">
      <c r="A1023" s="1" t="s">
        <v>2993</v>
      </c>
      <c r="B1023" s="1" t="s">
        <v>2994</v>
      </c>
      <c r="C1023" s="1" t="s">
        <v>2995</v>
      </c>
      <c r="D1023">
        <v>0</v>
      </c>
      <c r="E1023">
        <v>1000</v>
      </c>
      <c r="F1023">
        <v>0</v>
      </c>
      <c r="G1023">
        <v>14.825695601020815</v>
      </c>
    </row>
    <row r="1024" spans="1:7" x14ac:dyDescent="0.2">
      <c r="A1024" s="1" t="s">
        <v>2996</v>
      </c>
      <c r="B1024" s="1" t="s">
        <v>2997</v>
      </c>
      <c r="C1024" s="1" t="s">
        <v>2998</v>
      </c>
      <c r="D1024">
        <v>0</v>
      </c>
      <c r="E1024">
        <v>1000</v>
      </c>
      <c r="F1024">
        <v>0</v>
      </c>
      <c r="G1024">
        <v>9.8837970673473379</v>
      </c>
    </row>
    <row r="1025" spans="1:7" x14ac:dyDescent="0.2">
      <c r="A1025" s="1" t="s">
        <v>2999</v>
      </c>
      <c r="B1025" s="1" t="s">
        <v>3000</v>
      </c>
      <c r="C1025" s="1" t="s">
        <v>3001</v>
      </c>
      <c r="D1025">
        <v>0</v>
      </c>
      <c r="E1025">
        <v>1000</v>
      </c>
      <c r="F1025">
        <v>0</v>
      </c>
      <c r="G1025">
        <v>29.905358552330501</v>
      </c>
    </row>
    <row r="1026" spans="1:7" x14ac:dyDescent="0.2">
      <c r="A1026" s="1" t="s">
        <v>3002</v>
      </c>
      <c r="B1026" s="1" t="s">
        <v>3003</v>
      </c>
      <c r="C1026" s="1" t="s">
        <v>357</v>
      </c>
      <c r="D1026">
        <v>0</v>
      </c>
      <c r="E1026">
        <v>1000</v>
      </c>
      <c r="F1026">
        <v>0</v>
      </c>
      <c r="G1026">
        <v>0</v>
      </c>
    </row>
    <row r="1027" spans="1:7" x14ac:dyDescent="0.2">
      <c r="A1027" s="1" t="s">
        <v>3004</v>
      </c>
      <c r="B1027" s="1" t="s">
        <v>3005</v>
      </c>
      <c r="C1027" s="1" t="s">
        <v>3006</v>
      </c>
      <c r="D1027">
        <v>0</v>
      </c>
      <c r="E1027">
        <v>1000</v>
      </c>
      <c r="F1027">
        <v>0</v>
      </c>
      <c r="G1027">
        <v>0</v>
      </c>
    </row>
    <row r="1028" spans="1:7" x14ac:dyDescent="0.2">
      <c r="A1028" s="1" t="s">
        <v>3007</v>
      </c>
      <c r="B1028" s="1" t="s">
        <v>3008</v>
      </c>
      <c r="C1028" s="1" t="s">
        <v>363</v>
      </c>
      <c r="D1028">
        <v>-1000</v>
      </c>
      <c r="E1028">
        <v>1000</v>
      </c>
      <c r="F1028">
        <v>0</v>
      </c>
      <c r="G1028">
        <v>0</v>
      </c>
    </row>
    <row r="1029" spans="1:7" x14ac:dyDescent="0.2">
      <c r="A1029" s="1" t="s">
        <v>3009</v>
      </c>
      <c r="B1029" s="1" t="s">
        <v>3010</v>
      </c>
      <c r="C1029" s="1" t="s">
        <v>366</v>
      </c>
      <c r="D1029">
        <v>0</v>
      </c>
      <c r="E1029">
        <v>1000</v>
      </c>
      <c r="F1029">
        <v>0</v>
      </c>
      <c r="G1029">
        <v>0</v>
      </c>
    </row>
    <row r="1030" spans="1:7" x14ac:dyDescent="0.2">
      <c r="A1030" s="1" t="s">
        <v>3011</v>
      </c>
      <c r="B1030" s="1" t="s">
        <v>3012</v>
      </c>
      <c r="C1030" s="1" t="s">
        <v>369</v>
      </c>
      <c r="D1030">
        <v>0</v>
      </c>
      <c r="E1030">
        <v>1000</v>
      </c>
      <c r="F1030">
        <v>0</v>
      </c>
      <c r="G1030">
        <v>0</v>
      </c>
    </row>
    <row r="1031" spans="1:7" x14ac:dyDescent="0.2">
      <c r="A1031" s="1" t="s">
        <v>3013</v>
      </c>
      <c r="B1031" s="1" t="s">
        <v>3014</v>
      </c>
      <c r="C1031" s="1" t="s">
        <v>372</v>
      </c>
      <c r="D1031">
        <v>0</v>
      </c>
      <c r="E1031">
        <v>1000</v>
      </c>
      <c r="F1031">
        <v>0</v>
      </c>
      <c r="G1031">
        <v>0</v>
      </c>
    </row>
    <row r="1032" spans="1:7" x14ac:dyDescent="0.2">
      <c r="A1032" s="1" t="s">
        <v>3015</v>
      </c>
      <c r="B1032" s="1" t="s">
        <v>3016</v>
      </c>
      <c r="C1032" s="1" t="s">
        <v>375</v>
      </c>
      <c r="D1032">
        <v>0</v>
      </c>
      <c r="E1032">
        <v>1000</v>
      </c>
      <c r="F1032">
        <v>0</v>
      </c>
      <c r="G1032">
        <v>9.8837970673472455</v>
      </c>
    </row>
    <row r="1033" spans="1:7" x14ac:dyDescent="0.2">
      <c r="A1033" s="1" t="s">
        <v>3017</v>
      </c>
      <c r="B1033" s="1" t="s">
        <v>3018</v>
      </c>
      <c r="C1033" s="1" t="s">
        <v>378</v>
      </c>
      <c r="D1033">
        <v>-1000</v>
      </c>
      <c r="E1033">
        <v>1000</v>
      </c>
      <c r="F1033">
        <v>0</v>
      </c>
      <c r="G1033">
        <v>0</v>
      </c>
    </row>
    <row r="1034" spans="1:7" x14ac:dyDescent="0.2">
      <c r="A1034" s="1" t="s">
        <v>3019</v>
      </c>
      <c r="B1034" s="1" t="s">
        <v>3020</v>
      </c>
      <c r="C1034" s="1" t="s">
        <v>3021</v>
      </c>
      <c r="D1034">
        <v>0</v>
      </c>
      <c r="E1034">
        <v>1000</v>
      </c>
      <c r="F1034">
        <v>0</v>
      </c>
      <c r="G1034">
        <v>0</v>
      </c>
    </row>
    <row r="1035" spans="1:7" x14ac:dyDescent="0.2">
      <c r="A1035" s="1" t="s">
        <v>3022</v>
      </c>
      <c r="B1035" s="1" t="s">
        <v>3023</v>
      </c>
      <c r="C1035" s="1" t="s">
        <v>384</v>
      </c>
      <c r="D1035">
        <v>0</v>
      </c>
      <c r="E1035">
        <v>1000</v>
      </c>
      <c r="F1035">
        <v>0</v>
      </c>
      <c r="G1035">
        <v>41.238768734946227</v>
      </c>
    </row>
    <row r="1036" spans="1:7" x14ac:dyDescent="0.2">
      <c r="A1036" s="1" t="s">
        <v>3024</v>
      </c>
      <c r="B1036" s="1" t="s">
        <v>3025</v>
      </c>
      <c r="C1036" s="1" t="s">
        <v>387</v>
      </c>
      <c r="D1036">
        <v>0</v>
      </c>
      <c r="E1036">
        <v>1000</v>
      </c>
      <c r="F1036">
        <v>0</v>
      </c>
      <c r="G1036">
        <v>0</v>
      </c>
    </row>
    <row r="1037" spans="1:7" x14ac:dyDescent="0.2">
      <c r="A1037" s="1" t="s">
        <v>3026</v>
      </c>
      <c r="B1037" s="1" t="s">
        <v>3027</v>
      </c>
      <c r="C1037" s="1" t="s">
        <v>3028</v>
      </c>
      <c r="D1037">
        <v>0</v>
      </c>
      <c r="E1037">
        <v>1000</v>
      </c>
      <c r="F1037">
        <v>0</v>
      </c>
      <c r="G1037">
        <v>0</v>
      </c>
    </row>
    <row r="1038" spans="1:7" x14ac:dyDescent="0.2">
      <c r="A1038" s="1" t="s">
        <v>3029</v>
      </c>
      <c r="B1038" s="1" t="s">
        <v>3030</v>
      </c>
      <c r="C1038" s="1" t="s">
        <v>393</v>
      </c>
      <c r="D1038">
        <v>0</v>
      </c>
      <c r="E1038">
        <v>1000</v>
      </c>
      <c r="F1038">
        <v>0</v>
      </c>
      <c r="G1038">
        <v>29.397423851751967</v>
      </c>
    </row>
    <row r="1039" spans="1:7" x14ac:dyDescent="0.2">
      <c r="A1039" s="1" t="s">
        <v>3031</v>
      </c>
      <c r="B1039" s="1" t="s">
        <v>3032</v>
      </c>
      <c r="C1039" s="1" t="s">
        <v>3033</v>
      </c>
      <c r="D1039">
        <v>0</v>
      </c>
      <c r="E1039">
        <v>1000</v>
      </c>
      <c r="F1039">
        <v>0</v>
      </c>
      <c r="G1039">
        <v>29.397423851752137</v>
      </c>
    </row>
    <row r="1040" spans="1:7" x14ac:dyDescent="0.2">
      <c r="A1040" s="1" t="s">
        <v>3034</v>
      </c>
      <c r="B1040" s="1" t="s">
        <v>3035</v>
      </c>
      <c r="C1040" s="1" t="s">
        <v>3036</v>
      </c>
      <c r="D1040">
        <v>-1000</v>
      </c>
      <c r="E1040">
        <v>1000</v>
      </c>
      <c r="F1040">
        <v>0</v>
      </c>
      <c r="G1040">
        <v>0</v>
      </c>
    </row>
    <row r="1041" spans="1:7" x14ac:dyDescent="0.2">
      <c r="A1041" s="1" t="s">
        <v>3037</v>
      </c>
      <c r="B1041" s="1" t="s">
        <v>3038</v>
      </c>
      <c r="C1041" s="1" t="s">
        <v>3039</v>
      </c>
      <c r="D1041">
        <v>-1000</v>
      </c>
      <c r="E1041">
        <v>1000</v>
      </c>
      <c r="F1041">
        <v>0</v>
      </c>
      <c r="G1041">
        <v>0</v>
      </c>
    </row>
    <row r="1042" spans="1:7" x14ac:dyDescent="0.2">
      <c r="A1042" s="1" t="s">
        <v>3040</v>
      </c>
      <c r="B1042" s="1" t="s">
        <v>3041</v>
      </c>
      <c r="C1042" s="1" t="s">
        <v>3042</v>
      </c>
      <c r="D1042">
        <v>0</v>
      </c>
      <c r="E1042">
        <v>1000</v>
      </c>
      <c r="F1042">
        <v>0</v>
      </c>
      <c r="G1042">
        <v>0</v>
      </c>
    </row>
    <row r="1043" spans="1:7" x14ac:dyDescent="0.2">
      <c r="A1043" s="1" t="s">
        <v>3043</v>
      </c>
      <c r="B1043" s="1" t="s">
        <v>3044</v>
      </c>
      <c r="C1043" s="1" t="s">
        <v>408</v>
      </c>
      <c r="D1043">
        <v>0</v>
      </c>
      <c r="E1043">
        <v>1000</v>
      </c>
      <c r="F1043">
        <v>0</v>
      </c>
      <c r="G1043">
        <v>0</v>
      </c>
    </row>
    <row r="1044" spans="1:7" x14ac:dyDescent="0.2">
      <c r="A1044" s="1" t="s">
        <v>3045</v>
      </c>
      <c r="B1044" s="1" t="s">
        <v>3046</v>
      </c>
      <c r="C1044" s="1" t="s">
        <v>411</v>
      </c>
      <c r="D1044">
        <v>0</v>
      </c>
      <c r="E1044">
        <v>1000</v>
      </c>
      <c r="F1044">
        <v>0</v>
      </c>
      <c r="G1044">
        <v>0</v>
      </c>
    </row>
    <row r="1045" spans="1:7" x14ac:dyDescent="0.2">
      <c r="A1045" s="1" t="s">
        <v>3047</v>
      </c>
      <c r="B1045" s="1" t="s">
        <v>3048</v>
      </c>
      <c r="C1045" s="1" t="s">
        <v>3049</v>
      </c>
      <c r="D1045">
        <v>-1000</v>
      </c>
      <c r="E1045">
        <v>1000</v>
      </c>
      <c r="F1045">
        <v>0</v>
      </c>
      <c r="G1045">
        <v>0</v>
      </c>
    </row>
    <row r="1046" spans="1:7" x14ac:dyDescent="0.2">
      <c r="A1046" s="1" t="s">
        <v>3050</v>
      </c>
      <c r="B1046" s="1" t="s">
        <v>3051</v>
      </c>
      <c r="C1046" s="1" t="s">
        <v>417</v>
      </c>
      <c r="D1046">
        <v>0</v>
      </c>
      <c r="E1046">
        <v>1000</v>
      </c>
      <c r="F1046">
        <v>0</v>
      </c>
      <c r="G1046">
        <v>14.825695601020502</v>
      </c>
    </row>
    <row r="1047" spans="1:7" x14ac:dyDescent="0.2">
      <c r="A1047" s="1" t="s">
        <v>3052</v>
      </c>
      <c r="B1047" s="1" t="s">
        <v>3053</v>
      </c>
      <c r="C1047" s="1" t="s">
        <v>3054</v>
      </c>
      <c r="D1047">
        <v>0</v>
      </c>
      <c r="E1047">
        <v>1000</v>
      </c>
      <c r="F1047">
        <v>0</v>
      </c>
      <c r="G1047">
        <v>0</v>
      </c>
    </row>
    <row r="1048" spans="1:7" x14ac:dyDescent="0.2">
      <c r="A1048" s="1" t="s">
        <v>3055</v>
      </c>
      <c r="B1048" s="1" t="s">
        <v>3056</v>
      </c>
      <c r="C1048" s="1" t="s">
        <v>3057</v>
      </c>
      <c r="D1048">
        <v>0</v>
      </c>
      <c r="E1048">
        <v>1000</v>
      </c>
      <c r="F1048">
        <v>0</v>
      </c>
      <c r="G1048">
        <v>29.39742385175229</v>
      </c>
    </row>
    <row r="1049" spans="1:7" x14ac:dyDescent="0.2">
      <c r="A1049" s="1" t="s">
        <v>3058</v>
      </c>
      <c r="B1049" s="1" t="s">
        <v>3059</v>
      </c>
      <c r="C1049" s="1" t="s">
        <v>426</v>
      </c>
      <c r="D1049">
        <v>-1000</v>
      </c>
      <c r="E1049">
        <v>1000</v>
      </c>
      <c r="F1049">
        <v>-29.90535855233054</v>
      </c>
      <c r="G1049">
        <v>0</v>
      </c>
    </row>
    <row r="1050" spans="1:7" x14ac:dyDescent="0.2">
      <c r="A1050" s="1" t="s">
        <v>3060</v>
      </c>
      <c r="B1050" s="1" t="s">
        <v>3061</v>
      </c>
      <c r="C1050" s="1" t="s">
        <v>3062</v>
      </c>
      <c r="D1050">
        <v>0</v>
      </c>
      <c r="E1050">
        <v>1000</v>
      </c>
      <c r="F1050">
        <v>0</v>
      </c>
      <c r="G1050">
        <v>29.397423851752013</v>
      </c>
    </row>
    <row r="1051" spans="1:7" x14ac:dyDescent="0.2">
      <c r="A1051" s="1" t="s">
        <v>3063</v>
      </c>
      <c r="B1051" s="1" t="s">
        <v>3064</v>
      </c>
      <c r="C1051" s="1" t="s">
        <v>3065</v>
      </c>
      <c r="D1051">
        <v>0</v>
      </c>
      <c r="E1051">
        <v>1000</v>
      </c>
      <c r="F1051">
        <v>0</v>
      </c>
      <c r="G1051">
        <v>29.905358552329631</v>
      </c>
    </row>
    <row r="1052" spans="1:7" x14ac:dyDescent="0.2">
      <c r="A1052" s="1" t="s">
        <v>3066</v>
      </c>
      <c r="B1052" s="1" t="s">
        <v>3067</v>
      </c>
      <c r="C1052" s="1" t="s">
        <v>3068</v>
      </c>
      <c r="D1052">
        <v>0</v>
      </c>
      <c r="E1052">
        <v>1000</v>
      </c>
      <c r="F1052">
        <v>0</v>
      </c>
      <c r="G1052">
        <v>14.698711925875976</v>
      </c>
    </row>
    <row r="1053" spans="1:7" x14ac:dyDescent="0.2">
      <c r="A1053" s="1" t="s">
        <v>3069</v>
      </c>
      <c r="B1053" s="1" t="s">
        <v>3070</v>
      </c>
      <c r="C1053" s="1" t="s">
        <v>3071</v>
      </c>
      <c r="D1053">
        <v>0</v>
      </c>
      <c r="E1053">
        <v>1000</v>
      </c>
      <c r="F1053">
        <v>0</v>
      </c>
      <c r="G1053">
        <v>0</v>
      </c>
    </row>
    <row r="1054" spans="1:7" x14ac:dyDescent="0.2">
      <c r="A1054" s="1" t="s">
        <v>3072</v>
      </c>
      <c r="B1054" s="1" t="s">
        <v>3073</v>
      </c>
      <c r="C1054" s="1" t="s">
        <v>3074</v>
      </c>
      <c r="D1054">
        <v>0</v>
      </c>
      <c r="E1054">
        <v>1000</v>
      </c>
      <c r="F1054">
        <v>0</v>
      </c>
      <c r="G1054">
        <v>9.8837970673470696</v>
      </c>
    </row>
    <row r="1055" spans="1:7" x14ac:dyDescent="0.2">
      <c r="A1055" s="1" t="s">
        <v>3075</v>
      </c>
      <c r="B1055" s="1" t="s">
        <v>3076</v>
      </c>
      <c r="C1055" s="1" t="s">
        <v>3077</v>
      </c>
      <c r="D1055">
        <v>-1000</v>
      </c>
      <c r="E1055">
        <v>1000</v>
      </c>
      <c r="F1055">
        <v>0</v>
      </c>
      <c r="G1055">
        <v>0</v>
      </c>
    </row>
    <row r="1056" spans="1:7" x14ac:dyDescent="0.2">
      <c r="A1056" s="1" t="s">
        <v>3078</v>
      </c>
      <c r="B1056" s="1" t="s">
        <v>3079</v>
      </c>
      <c r="C1056" s="1" t="s">
        <v>3080</v>
      </c>
      <c r="D1056">
        <v>0</v>
      </c>
      <c r="E1056">
        <v>1000</v>
      </c>
      <c r="F1056">
        <v>0</v>
      </c>
      <c r="G1056">
        <v>0</v>
      </c>
    </row>
    <row r="1057" spans="1:7" x14ac:dyDescent="0.2">
      <c r="A1057" s="1" t="s">
        <v>3081</v>
      </c>
      <c r="B1057" s="1" t="s">
        <v>3082</v>
      </c>
      <c r="C1057" s="1" t="s">
        <v>3083</v>
      </c>
      <c r="D1057">
        <v>0</v>
      </c>
      <c r="E1057">
        <v>1000</v>
      </c>
      <c r="F1057">
        <v>0</v>
      </c>
      <c r="G1057">
        <v>0</v>
      </c>
    </row>
    <row r="1058" spans="1:7" x14ac:dyDescent="0.2">
      <c r="A1058" s="1" t="s">
        <v>3084</v>
      </c>
      <c r="B1058" s="1" t="s">
        <v>3085</v>
      </c>
      <c r="C1058" s="1" t="s">
        <v>453</v>
      </c>
      <c r="D1058">
        <v>-1000</v>
      </c>
      <c r="E1058">
        <v>1000</v>
      </c>
      <c r="F1058">
        <v>0</v>
      </c>
      <c r="G1058">
        <v>0</v>
      </c>
    </row>
    <row r="1059" spans="1:7" x14ac:dyDescent="0.2">
      <c r="A1059" s="1" t="s">
        <v>3086</v>
      </c>
      <c r="B1059" s="1" t="s">
        <v>3087</v>
      </c>
      <c r="C1059" s="1" t="s">
        <v>456</v>
      </c>
      <c r="D1059">
        <v>-1000</v>
      </c>
      <c r="E1059">
        <v>1000</v>
      </c>
      <c r="F1059">
        <v>1.0158694011563512</v>
      </c>
      <c r="G1059">
        <v>1.0158694011563512</v>
      </c>
    </row>
    <row r="1060" spans="1:7" x14ac:dyDescent="0.2">
      <c r="A1060" s="1" t="s">
        <v>3088</v>
      </c>
      <c r="B1060" s="1" t="s">
        <v>3089</v>
      </c>
      <c r="C1060" s="1" t="s">
        <v>3090</v>
      </c>
      <c r="D1060">
        <v>0</v>
      </c>
      <c r="E1060">
        <v>1000</v>
      </c>
      <c r="F1060">
        <v>0</v>
      </c>
      <c r="G1060">
        <v>29.905358552330206</v>
      </c>
    </row>
    <row r="1061" spans="1:7" x14ac:dyDescent="0.2">
      <c r="A1061" s="1" t="s">
        <v>3091</v>
      </c>
      <c r="B1061" s="1" t="s">
        <v>3092</v>
      </c>
      <c r="C1061" s="1" t="s">
        <v>3093</v>
      </c>
      <c r="D1061">
        <v>0</v>
      </c>
      <c r="E1061">
        <v>1000</v>
      </c>
      <c r="F1061">
        <v>0</v>
      </c>
      <c r="G1061">
        <v>0</v>
      </c>
    </row>
    <row r="1062" spans="1:7" x14ac:dyDescent="0.2">
      <c r="A1062" s="1" t="s">
        <v>3094</v>
      </c>
      <c r="B1062" s="1" t="s">
        <v>3095</v>
      </c>
      <c r="C1062" s="1" t="s">
        <v>3096</v>
      </c>
      <c r="D1062">
        <v>0</v>
      </c>
      <c r="E1062">
        <v>1000</v>
      </c>
      <c r="F1062">
        <v>0</v>
      </c>
      <c r="G1062">
        <v>14.825695601020543</v>
      </c>
    </row>
    <row r="1063" spans="1:7" x14ac:dyDescent="0.2">
      <c r="A1063" s="1" t="s">
        <v>3097</v>
      </c>
      <c r="B1063" s="1" t="s">
        <v>3098</v>
      </c>
      <c r="C1063" s="1" t="s">
        <v>468</v>
      </c>
      <c r="D1063">
        <v>0</v>
      </c>
      <c r="E1063">
        <v>1000</v>
      </c>
      <c r="F1063">
        <v>0</v>
      </c>
      <c r="G1063">
        <v>27.492512489964039</v>
      </c>
    </row>
    <row r="1064" spans="1:7" x14ac:dyDescent="0.2">
      <c r="A1064" s="1" t="s">
        <v>3099</v>
      </c>
      <c r="B1064" s="1" t="s">
        <v>3100</v>
      </c>
      <c r="C1064" s="1" t="s">
        <v>471</v>
      </c>
      <c r="D1064">
        <v>-1000</v>
      </c>
      <c r="E1064">
        <v>1000</v>
      </c>
      <c r="F1064">
        <v>0</v>
      </c>
      <c r="G1064">
        <v>29.39742385175191</v>
      </c>
    </row>
    <row r="1065" spans="1:7" x14ac:dyDescent="0.2">
      <c r="A1065" s="1" t="s">
        <v>3101</v>
      </c>
      <c r="B1065" s="1" t="s">
        <v>3102</v>
      </c>
      <c r="C1065" s="1" t="s">
        <v>474</v>
      </c>
      <c r="D1065">
        <v>0</v>
      </c>
      <c r="E1065">
        <v>1000</v>
      </c>
      <c r="F1065">
        <v>0</v>
      </c>
      <c r="G1065">
        <v>0</v>
      </c>
    </row>
    <row r="1066" spans="1:7" x14ac:dyDescent="0.2">
      <c r="A1066" s="1" t="s">
        <v>3103</v>
      </c>
      <c r="B1066" s="1" t="s">
        <v>3104</v>
      </c>
      <c r="C1066" s="1" t="s">
        <v>477</v>
      </c>
      <c r="D1066">
        <v>-1000</v>
      </c>
      <c r="E1066">
        <v>1000</v>
      </c>
      <c r="F1066">
        <v>0</v>
      </c>
      <c r="G1066">
        <v>0</v>
      </c>
    </row>
    <row r="1067" spans="1:7" x14ac:dyDescent="0.2">
      <c r="A1067" s="1" t="s">
        <v>3105</v>
      </c>
      <c r="B1067" s="1" t="s">
        <v>3106</v>
      </c>
      <c r="C1067" s="1" t="s">
        <v>3107</v>
      </c>
      <c r="D1067">
        <v>0</v>
      </c>
      <c r="E1067">
        <v>1000</v>
      </c>
      <c r="F1067">
        <v>0</v>
      </c>
      <c r="G1067">
        <v>0</v>
      </c>
    </row>
    <row r="1068" spans="1:7" x14ac:dyDescent="0.2">
      <c r="A1068" s="1" t="s">
        <v>3108</v>
      </c>
      <c r="B1068" s="1" t="s">
        <v>3109</v>
      </c>
      <c r="C1068" s="1" t="s">
        <v>3110</v>
      </c>
      <c r="D1068">
        <v>0</v>
      </c>
      <c r="E1068">
        <v>1000</v>
      </c>
      <c r="F1068">
        <v>0</v>
      </c>
      <c r="G1068">
        <v>0</v>
      </c>
    </row>
    <row r="1069" spans="1:7" x14ac:dyDescent="0.2">
      <c r="A1069" s="1" t="s">
        <v>3111</v>
      </c>
      <c r="B1069" s="1" t="s">
        <v>3112</v>
      </c>
      <c r="C1069" s="1" t="s">
        <v>3113</v>
      </c>
      <c r="D1069">
        <v>0</v>
      </c>
      <c r="E1069">
        <v>1000</v>
      </c>
      <c r="F1069">
        <v>0</v>
      </c>
      <c r="G1069">
        <v>0</v>
      </c>
    </row>
    <row r="1070" spans="1:7" x14ac:dyDescent="0.2">
      <c r="A1070" s="1" t="s">
        <v>3114</v>
      </c>
      <c r="B1070" s="1" t="s">
        <v>3115</v>
      </c>
      <c r="C1070" s="1" t="s">
        <v>3116</v>
      </c>
      <c r="D1070">
        <v>0</v>
      </c>
      <c r="E1070">
        <v>1000</v>
      </c>
      <c r="F1070">
        <v>0</v>
      </c>
      <c r="G1070">
        <v>0</v>
      </c>
    </row>
    <row r="1071" spans="1:7" x14ac:dyDescent="0.2">
      <c r="A1071" s="1" t="s">
        <v>3117</v>
      </c>
      <c r="B1071" s="1" t="s">
        <v>3118</v>
      </c>
      <c r="C1071" s="1" t="s">
        <v>3119</v>
      </c>
      <c r="D1071">
        <v>0</v>
      </c>
      <c r="E1071">
        <v>1000</v>
      </c>
      <c r="F1071">
        <v>0</v>
      </c>
      <c r="G1071">
        <v>0</v>
      </c>
    </row>
    <row r="1072" spans="1:7" x14ac:dyDescent="0.2">
      <c r="A1072" s="1" t="s">
        <v>3120</v>
      </c>
      <c r="B1072" s="1" t="s">
        <v>3121</v>
      </c>
      <c r="C1072" s="1" t="s">
        <v>495</v>
      </c>
      <c r="D1072">
        <v>-1000</v>
      </c>
      <c r="E1072">
        <v>1000</v>
      </c>
      <c r="F1072">
        <v>0</v>
      </c>
      <c r="G1072">
        <v>0</v>
      </c>
    </row>
    <row r="1073" spans="1:7" x14ac:dyDescent="0.2">
      <c r="A1073" s="1" t="s">
        <v>3122</v>
      </c>
      <c r="B1073" s="1" t="s">
        <v>3123</v>
      </c>
      <c r="C1073" s="1" t="s">
        <v>498</v>
      </c>
      <c r="D1073">
        <v>0</v>
      </c>
      <c r="E1073">
        <v>1000</v>
      </c>
      <c r="F1073">
        <v>0</v>
      </c>
      <c r="G1073">
        <v>0</v>
      </c>
    </row>
    <row r="1074" spans="1:7" x14ac:dyDescent="0.2">
      <c r="A1074" s="1" t="s">
        <v>3124</v>
      </c>
      <c r="B1074" s="1" t="s">
        <v>3125</v>
      </c>
      <c r="C1074" s="1" t="s">
        <v>501</v>
      </c>
      <c r="D1074">
        <v>0</v>
      </c>
      <c r="E1074">
        <v>1000</v>
      </c>
      <c r="F1074">
        <v>0</v>
      </c>
      <c r="G1074">
        <v>0</v>
      </c>
    </row>
    <row r="1075" spans="1:7" x14ac:dyDescent="0.2">
      <c r="A1075" s="1" t="s">
        <v>3126</v>
      </c>
      <c r="B1075" s="1" t="s">
        <v>3127</v>
      </c>
      <c r="C1075" s="1" t="s">
        <v>504</v>
      </c>
      <c r="D1075">
        <v>-1000</v>
      </c>
      <c r="E1075">
        <v>1000</v>
      </c>
      <c r="F1075">
        <v>0</v>
      </c>
      <c r="G1075">
        <v>0</v>
      </c>
    </row>
    <row r="1076" spans="1:7" x14ac:dyDescent="0.2">
      <c r="A1076" s="1" t="s">
        <v>3128</v>
      </c>
      <c r="B1076" s="1" t="s">
        <v>3129</v>
      </c>
      <c r="C1076" s="1" t="s">
        <v>507</v>
      </c>
      <c r="D1076">
        <v>0</v>
      </c>
      <c r="E1076">
        <v>1000</v>
      </c>
      <c r="F1076">
        <v>0</v>
      </c>
      <c r="G1076">
        <v>0</v>
      </c>
    </row>
    <row r="1077" spans="1:7" x14ac:dyDescent="0.2">
      <c r="A1077" s="1" t="s">
        <v>3130</v>
      </c>
      <c r="B1077" s="1" t="s">
        <v>3131</v>
      </c>
      <c r="C1077" s="1" t="s">
        <v>3132</v>
      </c>
      <c r="D1077">
        <v>0</v>
      </c>
      <c r="E1077">
        <v>1000</v>
      </c>
      <c r="F1077">
        <v>0</v>
      </c>
      <c r="G1077">
        <v>0</v>
      </c>
    </row>
    <row r="1078" spans="1:7" x14ac:dyDescent="0.2">
      <c r="A1078" s="1" t="s">
        <v>3133</v>
      </c>
      <c r="B1078" s="1" t="s">
        <v>3134</v>
      </c>
      <c r="C1078" s="1" t="s">
        <v>3135</v>
      </c>
      <c r="D1078">
        <v>0</v>
      </c>
      <c r="E1078">
        <v>1000</v>
      </c>
      <c r="F1078">
        <v>0</v>
      </c>
      <c r="G1078">
        <v>0</v>
      </c>
    </row>
    <row r="1079" spans="1:7" x14ac:dyDescent="0.2">
      <c r="A1079" s="1" t="s">
        <v>3136</v>
      </c>
      <c r="B1079" s="1" t="s">
        <v>3137</v>
      </c>
      <c r="C1079" s="1" t="s">
        <v>516</v>
      </c>
      <c r="D1079">
        <v>0</v>
      </c>
      <c r="E1079">
        <v>1000</v>
      </c>
      <c r="F1079">
        <v>0.25396735028912065</v>
      </c>
      <c r="G1079">
        <v>29.651391202041619</v>
      </c>
    </row>
    <row r="1080" spans="1:7" x14ac:dyDescent="0.2">
      <c r="A1080" s="1" t="s">
        <v>3138</v>
      </c>
      <c r="B1080" s="1" t="s">
        <v>3139</v>
      </c>
      <c r="C1080" s="1" t="s">
        <v>3140</v>
      </c>
      <c r="D1080">
        <v>0</v>
      </c>
      <c r="E1080">
        <v>0</v>
      </c>
      <c r="F1080">
        <v>0</v>
      </c>
      <c r="G1080">
        <v>0</v>
      </c>
    </row>
    <row r="1081" spans="1:7" x14ac:dyDescent="0.2">
      <c r="A1081" s="1" t="s">
        <v>3141</v>
      </c>
      <c r="B1081" s="1" t="s">
        <v>3142</v>
      </c>
      <c r="C1081" s="1" t="s">
        <v>522</v>
      </c>
      <c r="D1081">
        <v>0</v>
      </c>
      <c r="E1081">
        <v>1000</v>
      </c>
      <c r="F1081">
        <v>0</v>
      </c>
      <c r="G1081">
        <v>29.397423851752329</v>
      </c>
    </row>
    <row r="1082" spans="1:7" x14ac:dyDescent="0.2">
      <c r="A1082" s="1" t="s">
        <v>3143</v>
      </c>
      <c r="B1082" s="1" t="s">
        <v>3144</v>
      </c>
      <c r="C1082" s="1" t="s">
        <v>3145</v>
      </c>
      <c r="D1082">
        <v>0</v>
      </c>
      <c r="E1082">
        <v>1000</v>
      </c>
      <c r="F1082">
        <v>0</v>
      </c>
      <c r="G1082">
        <v>29.397423851752706</v>
      </c>
    </row>
    <row r="1083" spans="1:7" x14ac:dyDescent="0.2">
      <c r="A1083" s="1" t="s">
        <v>3146</v>
      </c>
      <c r="B1083" s="1" t="s">
        <v>3147</v>
      </c>
      <c r="C1083" s="1" t="s">
        <v>3148</v>
      </c>
      <c r="D1083">
        <v>0</v>
      </c>
      <c r="E1083">
        <v>1000</v>
      </c>
      <c r="F1083">
        <v>0</v>
      </c>
      <c r="G1083">
        <v>29.39742385175224</v>
      </c>
    </row>
    <row r="1084" spans="1:7" x14ac:dyDescent="0.2">
      <c r="A1084" s="1" t="s">
        <v>3149</v>
      </c>
      <c r="B1084" s="1" t="s">
        <v>3150</v>
      </c>
      <c r="C1084" s="1" t="s">
        <v>3151</v>
      </c>
      <c r="D1084">
        <v>0</v>
      </c>
      <c r="E1084">
        <v>1000</v>
      </c>
      <c r="F1084">
        <v>0</v>
      </c>
      <c r="G1084">
        <v>29.397423851752873</v>
      </c>
    </row>
    <row r="1085" spans="1:7" x14ac:dyDescent="0.2">
      <c r="A1085" s="1" t="s">
        <v>3152</v>
      </c>
      <c r="B1085" s="1" t="s">
        <v>3153</v>
      </c>
      <c r="C1085" s="1" t="s">
        <v>534</v>
      </c>
      <c r="D1085">
        <v>-1000</v>
      </c>
      <c r="E1085">
        <v>1000</v>
      </c>
      <c r="F1085">
        <v>0.25396735028914463</v>
      </c>
      <c r="G1085">
        <v>0.25396735028903095</v>
      </c>
    </row>
    <row r="1086" spans="1:7" x14ac:dyDescent="0.2">
      <c r="A1086" s="1" t="s">
        <v>3154</v>
      </c>
      <c r="B1086" s="1" t="s">
        <v>3155</v>
      </c>
      <c r="C1086" s="1" t="s">
        <v>537</v>
      </c>
      <c r="D1086">
        <v>-1000</v>
      </c>
      <c r="E1086">
        <v>1000</v>
      </c>
      <c r="F1086">
        <v>0</v>
      </c>
      <c r="G1086">
        <v>0</v>
      </c>
    </row>
    <row r="1087" spans="1:7" x14ac:dyDescent="0.2">
      <c r="A1087" s="1" t="s">
        <v>3156</v>
      </c>
      <c r="B1087" s="1" t="s">
        <v>3157</v>
      </c>
      <c r="C1087" s="1" t="s">
        <v>540</v>
      </c>
      <c r="D1087">
        <v>0</v>
      </c>
      <c r="E1087">
        <v>1000</v>
      </c>
      <c r="F1087">
        <v>0</v>
      </c>
      <c r="G1087">
        <v>29.39742385175224</v>
      </c>
    </row>
    <row r="1088" spans="1:7" x14ac:dyDescent="0.2">
      <c r="A1088" s="1" t="s">
        <v>3158</v>
      </c>
      <c r="B1088" s="1" t="s">
        <v>3159</v>
      </c>
      <c r="C1088" s="1" t="s">
        <v>543</v>
      </c>
      <c r="D1088">
        <v>0</v>
      </c>
      <c r="E1088">
        <v>1000</v>
      </c>
      <c r="F1088">
        <v>0</v>
      </c>
      <c r="G1088">
        <v>29.651391202041328</v>
      </c>
    </row>
    <row r="1089" spans="1:7" x14ac:dyDescent="0.2">
      <c r="A1089" s="1" t="s">
        <v>3160</v>
      </c>
      <c r="B1089" s="1" t="s">
        <v>3161</v>
      </c>
      <c r="C1089" s="1" t="s">
        <v>3162</v>
      </c>
      <c r="D1089">
        <v>0</v>
      </c>
      <c r="E1089">
        <v>1000</v>
      </c>
      <c r="F1089">
        <v>0</v>
      </c>
      <c r="G1089">
        <v>0</v>
      </c>
    </row>
    <row r="1090" spans="1:7" x14ac:dyDescent="0.2">
      <c r="A1090" s="1" t="s">
        <v>3163</v>
      </c>
      <c r="B1090" s="1" t="s">
        <v>3164</v>
      </c>
      <c r="C1090" s="1" t="s">
        <v>3165</v>
      </c>
      <c r="D1090">
        <v>0</v>
      </c>
      <c r="E1090">
        <v>0</v>
      </c>
      <c r="F1090">
        <v>0</v>
      </c>
      <c r="G1090">
        <v>0</v>
      </c>
    </row>
    <row r="1091" spans="1:7" x14ac:dyDescent="0.2">
      <c r="A1091" s="1" t="s">
        <v>3166</v>
      </c>
      <c r="B1091" s="1" t="s">
        <v>3167</v>
      </c>
      <c r="C1091" s="1" t="s">
        <v>3168</v>
      </c>
      <c r="D1091">
        <v>0</v>
      </c>
      <c r="E1091">
        <v>1000</v>
      </c>
      <c r="F1091">
        <v>0</v>
      </c>
      <c r="G1091">
        <v>0</v>
      </c>
    </row>
    <row r="1092" spans="1:7" x14ac:dyDescent="0.2">
      <c r="A1092" s="1" t="s">
        <v>3169</v>
      </c>
      <c r="B1092" s="1" t="s">
        <v>3170</v>
      </c>
      <c r="C1092" s="1" t="s">
        <v>3171</v>
      </c>
      <c r="D1092">
        <v>0</v>
      </c>
      <c r="E1092">
        <v>1000</v>
      </c>
      <c r="F1092">
        <v>0</v>
      </c>
      <c r="G1092">
        <v>0</v>
      </c>
    </row>
    <row r="1093" spans="1:7" x14ac:dyDescent="0.2">
      <c r="A1093" s="1" t="s">
        <v>3172</v>
      </c>
      <c r="B1093" s="1" t="s">
        <v>3173</v>
      </c>
      <c r="C1093" s="1" t="s">
        <v>558</v>
      </c>
      <c r="D1093">
        <v>0</v>
      </c>
      <c r="E1093">
        <v>1000</v>
      </c>
      <c r="F1093">
        <v>0</v>
      </c>
      <c r="G1093">
        <v>0</v>
      </c>
    </row>
    <row r="1094" spans="1:7" x14ac:dyDescent="0.2">
      <c r="A1094" s="1" t="s">
        <v>3174</v>
      </c>
      <c r="B1094" s="1" t="s">
        <v>3175</v>
      </c>
      <c r="C1094" s="1" t="s">
        <v>3176</v>
      </c>
      <c r="D1094">
        <v>-1000</v>
      </c>
      <c r="E1094">
        <v>1000</v>
      </c>
      <c r="F1094">
        <v>0</v>
      </c>
      <c r="G1094">
        <v>0</v>
      </c>
    </row>
    <row r="1095" spans="1:7" x14ac:dyDescent="0.2">
      <c r="A1095" s="1" t="s">
        <v>3177</v>
      </c>
      <c r="B1095" s="1" t="s">
        <v>3178</v>
      </c>
      <c r="C1095" s="1" t="s">
        <v>564</v>
      </c>
      <c r="D1095">
        <v>0</v>
      </c>
      <c r="E1095">
        <v>1000</v>
      </c>
      <c r="F1095">
        <v>0</v>
      </c>
      <c r="G1095">
        <v>0</v>
      </c>
    </row>
    <row r="1096" spans="1:7" x14ac:dyDescent="0.2">
      <c r="A1096" s="1" t="s">
        <v>3179</v>
      </c>
      <c r="B1096" s="1" t="s">
        <v>3180</v>
      </c>
      <c r="C1096" s="1" t="s">
        <v>567</v>
      </c>
      <c r="D1096">
        <v>0</v>
      </c>
      <c r="E1096">
        <v>1000</v>
      </c>
      <c r="F1096">
        <v>0</v>
      </c>
      <c r="G1096">
        <v>0</v>
      </c>
    </row>
    <row r="1097" spans="1:7" x14ac:dyDescent="0.2">
      <c r="A1097" s="1" t="s">
        <v>3181</v>
      </c>
      <c r="B1097" s="1" t="s">
        <v>3182</v>
      </c>
      <c r="C1097" s="1" t="s">
        <v>570</v>
      </c>
      <c r="D1097">
        <v>0</v>
      </c>
      <c r="E1097">
        <v>1000</v>
      </c>
      <c r="F1097">
        <v>0</v>
      </c>
      <c r="G1097">
        <v>0</v>
      </c>
    </row>
    <row r="1098" spans="1:7" x14ac:dyDescent="0.2">
      <c r="A1098" s="1" t="s">
        <v>3183</v>
      </c>
      <c r="B1098" s="1" t="s">
        <v>3184</v>
      </c>
      <c r="C1098" s="1" t="s">
        <v>573</v>
      </c>
      <c r="D1098">
        <v>0</v>
      </c>
      <c r="E1098">
        <v>1000</v>
      </c>
      <c r="F1098">
        <v>0</v>
      </c>
      <c r="G1098">
        <v>0</v>
      </c>
    </row>
    <row r="1099" spans="1:7" x14ac:dyDescent="0.2">
      <c r="A1099" s="1" t="s">
        <v>3185</v>
      </c>
      <c r="B1099" s="1" t="s">
        <v>3186</v>
      </c>
      <c r="C1099" s="1" t="s">
        <v>576</v>
      </c>
      <c r="D1099">
        <v>-1000</v>
      </c>
      <c r="E1099">
        <v>1000</v>
      </c>
      <c r="F1099">
        <v>0</v>
      </c>
      <c r="G1099">
        <v>0</v>
      </c>
    </row>
    <row r="1100" spans="1:7" x14ac:dyDescent="0.2">
      <c r="A1100" s="1" t="s">
        <v>3187</v>
      </c>
      <c r="B1100" s="1" t="s">
        <v>3188</v>
      </c>
      <c r="C1100" s="1" t="s">
        <v>3189</v>
      </c>
      <c r="D1100">
        <v>0</v>
      </c>
      <c r="E1100">
        <v>1000</v>
      </c>
      <c r="F1100">
        <v>0</v>
      </c>
      <c r="G1100">
        <v>0</v>
      </c>
    </row>
    <row r="1101" spans="1:7" x14ac:dyDescent="0.2">
      <c r="A1101" s="1" t="s">
        <v>3190</v>
      </c>
      <c r="B1101" s="1" t="s">
        <v>3191</v>
      </c>
      <c r="C1101" s="1" t="s">
        <v>3192</v>
      </c>
      <c r="D1101">
        <v>0</v>
      </c>
      <c r="E1101">
        <v>1000</v>
      </c>
      <c r="F1101">
        <v>0</v>
      </c>
      <c r="G1101">
        <v>0</v>
      </c>
    </row>
    <row r="1102" spans="1:7" x14ac:dyDescent="0.2">
      <c r="A1102" s="1" t="s">
        <v>3193</v>
      </c>
      <c r="B1102" s="1" t="s">
        <v>3194</v>
      </c>
      <c r="C1102" s="1" t="s">
        <v>585</v>
      </c>
      <c r="D1102">
        <v>-1000</v>
      </c>
      <c r="E1102">
        <v>1000</v>
      </c>
      <c r="F1102">
        <v>0</v>
      </c>
      <c r="G1102">
        <v>0</v>
      </c>
    </row>
    <row r="1103" spans="1:7" x14ac:dyDescent="0.2">
      <c r="A1103" s="1" t="s">
        <v>3195</v>
      </c>
      <c r="B1103" s="1" t="s">
        <v>3196</v>
      </c>
      <c r="C1103" s="1" t="s">
        <v>588</v>
      </c>
      <c r="D1103">
        <v>0</v>
      </c>
      <c r="E1103">
        <v>1000</v>
      </c>
      <c r="F1103">
        <v>0</v>
      </c>
      <c r="G1103">
        <v>0</v>
      </c>
    </row>
    <row r="1104" spans="1:7" x14ac:dyDescent="0.2">
      <c r="A1104" s="1" t="s">
        <v>3197</v>
      </c>
      <c r="B1104" s="1" t="s">
        <v>3198</v>
      </c>
      <c r="C1104" s="1" t="s">
        <v>3199</v>
      </c>
      <c r="D1104">
        <v>0</v>
      </c>
      <c r="E1104">
        <v>1000</v>
      </c>
      <c r="F1104">
        <v>0</v>
      </c>
      <c r="G1104">
        <v>0</v>
      </c>
    </row>
    <row r="1105" spans="1:7" x14ac:dyDescent="0.2">
      <c r="A1105" s="1" t="s">
        <v>3200</v>
      </c>
      <c r="B1105" s="1" t="s">
        <v>3201</v>
      </c>
      <c r="C1105" s="1" t="s">
        <v>594</v>
      </c>
      <c r="D1105">
        <v>-1000</v>
      </c>
      <c r="E1105">
        <v>1000</v>
      </c>
      <c r="F1105">
        <v>0</v>
      </c>
      <c r="G1105">
        <v>0</v>
      </c>
    </row>
    <row r="1106" spans="1:7" x14ac:dyDescent="0.2">
      <c r="A1106" s="1" t="s">
        <v>3202</v>
      </c>
      <c r="B1106" s="1" t="s">
        <v>3203</v>
      </c>
      <c r="C1106" s="1" t="s">
        <v>597</v>
      </c>
      <c r="D1106">
        <v>0</v>
      </c>
      <c r="E1106">
        <v>1000</v>
      </c>
      <c r="F1106">
        <v>0</v>
      </c>
      <c r="G1106">
        <v>0</v>
      </c>
    </row>
    <row r="1107" spans="1:7" x14ac:dyDescent="0.2">
      <c r="A1107" s="1" t="s">
        <v>3204</v>
      </c>
      <c r="B1107" s="1" t="s">
        <v>3205</v>
      </c>
      <c r="C1107" s="1" t="s">
        <v>600</v>
      </c>
      <c r="D1107">
        <v>-1000</v>
      </c>
      <c r="E1107">
        <v>1000</v>
      </c>
      <c r="F1107">
        <v>0</v>
      </c>
      <c r="G1107">
        <v>0</v>
      </c>
    </row>
    <row r="1108" spans="1:7" x14ac:dyDescent="0.2">
      <c r="A1108" s="1" t="s">
        <v>3206</v>
      </c>
      <c r="B1108" s="1" t="s">
        <v>3207</v>
      </c>
      <c r="C1108" s="1" t="s">
        <v>603</v>
      </c>
      <c r="D1108">
        <v>-1000</v>
      </c>
      <c r="E1108">
        <v>1000</v>
      </c>
      <c r="F1108">
        <v>-9.7144855004875126</v>
      </c>
      <c r="G1108">
        <v>0.25396735028903095</v>
      </c>
    </row>
    <row r="1109" spans="1:7" x14ac:dyDescent="0.2">
      <c r="A1109" s="1" t="s">
        <v>3208</v>
      </c>
      <c r="B1109" s="1" t="s">
        <v>3209</v>
      </c>
      <c r="C1109" s="1" t="s">
        <v>606</v>
      </c>
      <c r="D1109">
        <v>-1000</v>
      </c>
      <c r="E1109">
        <v>1000</v>
      </c>
      <c r="F1109">
        <v>0</v>
      </c>
      <c r="G1109">
        <v>0</v>
      </c>
    </row>
    <row r="1110" spans="1:7" x14ac:dyDescent="0.2">
      <c r="A1110" s="1" t="s">
        <v>3210</v>
      </c>
      <c r="B1110" s="1" t="s">
        <v>3211</v>
      </c>
      <c r="C1110" s="1" t="s">
        <v>609</v>
      </c>
      <c r="D1110">
        <v>0</v>
      </c>
      <c r="E1110">
        <v>1000</v>
      </c>
      <c r="F1110">
        <v>0</v>
      </c>
      <c r="G1110">
        <v>0</v>
      </c>
    </row>
    <row r="1111" spans="1:7" x14ac:dyDescent="0.2">
      <c r="A1111" s="1" t="s">
        <v>3212</v>
      </c>
      <c r="B1111" s="1" t="s">
        <v>3213</v>
      </c>
      <c r="C1111" s="1" t="s">
        <v>3214</v>
      </c>
      <c r="D1111">
        <v>-1000</v>
      </c>
      <c r="E1111">
        <v>1000</v>
      </c>
      <c r="F1111">
        <v>0</v>
      </c>
      <c r="G1111">
        <v>0</v>
      </c>
    </row>
    <row r="1112" spans="1:7" x14ac:dyDescent="0.2">
      <c r="A1112" s="1" t="s">
        <v>3215</v>
      </c>
      <c r="B1112" s="1" t="s">
        <v>3216</v>
      </c>
      <c r="C1112" s="1" t="s">
        <v>615</v>
      </c>
      <c r="D1112">
        <v>0</v>
      </c>
      <c r="E1112">
        <v>1000</v>
      </c>
      <c r="F1112">
        <v>0</v>
      </c>
      <c r="G1112">
        <v>0</v>
      </c>
    </row>
    <row r="1113" spans="1:7" x14ac:dyDescent="0.2">
      <c r="A1113" s="1" t="s">
        <v>3217</v>
      </c>
      <c r="B1113" s="1" t="s">
        <v>3218</v>
      </c>
      <c r="C1113" s="1" t="s">
        <v>3219</v>
      </c>
      <c r="D1113">
        <v>0</v>
      </c>
      <c r="E1113">
        <v>1000</v>
      </c>
      <c r="F1113">
        <v>0</v>
      </c>
      <c r="G1113">
        <v>0</v>
      </c>
    </row>
    <row r="1114" spans="1:7" x14ac:dyDescent="0.2">
      <c r="A1114" s="1" t="s">
        <v>3220</v>
      </c>
      <c r="B1114" s="1" t="s">
        <v>3221</v>
      </c>
      <c r="C1114" s="1" t="s">
        <v>3222</v>
      </c>
      <c r="D1114">
        <v>0</v>
      </c>
      <c r="E1114">
        <v>1000</v>
      </c>
      <c r="F1114">
        <v>0</v>
      </c>
      <c r="G1114">
        <v>0</v>
      </c>
    </row>
    <row r="1115" spans="1:7" x14ac:dyDescent="0.2">
      <c r="A1115" s="1" t="s">
        <v>3223</v>
      </c>
      <c r="B1115" s="1" t="s">
        <v>3224</v>
      </c>
      <c r="C1115" s="1" t="s">
        <v>624</v>
      </c>
      <c r="D1115">
        <v>-1000</v>
      </c>
      <c r="E1115">
        <v>1000</v>
      </c>
      <c r="F1115">
        <v>0</v>
      </c>
      <c r="G1115">
        <v>0</v>
      </c>
    </row>
    <row r="1116" spans="1:7" x14ac:dyDescent="0.2">
      <c r="A1116" s="1" t="s">
        <v>3225</v>
      </c>
      <c r="B1116" s="1" t="s">
        <v>3226</v>
      </c>
      <c r="C1116" s="1" t="s">
        <v>627</v>
      </c>
      <c r="D1116">
        <v>0</v>
      </c>
      <c r="E1116">
        <v>1000</v>
      </c>
      <c r="F1116">
        <v>0</v>
      </c>
      <c r="G1116">
        <v>0</v>
      </c>
    </row>
    <row r="1117" spans="1:7" x14ac:dyDescent="0.2">
      <c r="A1117" s="1" t="s">
        <v>3227</v>
      </c>
      <c r="B1117" s="1" t="s">
        <v>3228</v>
      </c>
      <c r="C1117" s="1" t="s">
        <v>630</v>
      </c>
      <c r="D1117">
        <v>0</v>
      </c>
      <c r="E1117">
        <v>1000</v>
      </c>
      <c r="F1117">
        <v>0</v>
      </c>
      <c r="G1117">
        <v>0</v>
      </c>
    </row>
    <row r="1118" spans="1:7" x14ac:dyDescent="0.2">
      <c r="A1118" s="1" t="s">
        <v>3229</v>
      </c>
      <c r="B1118" s="1" t="s">
        <v>3230</v>
      </c>
      <c r="C1118" s="1" t="s">
        <v>633</v>
      </c>
      <c r="D1118">
        <v>-1000</v>
      </c>
      <c r="E1118">
        <v>1000</v>
      </c>
      <c r="F1118">
        <v>-0.50793470057817558</v>
      </c>
      <c r="G1118">
        <v>-0.50793470057828927</v>
      </c>
    </row>
    <row r="1119" spans="1:7" x14ac:dyDescent="0.2">
      <c r="A1119" s="1" t="s">
        <v>3231</v>
      </c>
      <c r="B1119" s="1" t="s">
        <v>3232</v>
      </c>
      <c r="C1119" s="1" t="s">
        <v>636</v>
      </c>
      <c r="D1119">
        <v>0</v>
      </c>
      <c r="E1119">
        <v>1000</v>
      </c>
      <c r="F1119">
        <v>0</v>
      </c>
      <c r="G1119">
        <v>0</v>
      </c>
    </row>
    <row r="1120" spans="1:7" x14ac:dyDescent="0.2">
      <c r="A1120" s="1" t="s">
        <v>3233</v>
      </c>
      <c r="B1120" s="1" t="s">
        <v>3234</v>
      </c>
      <c r="C1120" s="1" t="s">
        <v>3235</v>
      </c>
      <c r="D1120">
        <v>0</v>
      </c>
      <c r="E1120">
        <v>1000</v>
      </c>
      <c r="F1120">
        <v>0</v>
      </c>
      <c r="G1120">
        <v>0</v>
      </c>
    </row>
    <row r="1121" spans="1:7" x14ac:dyDescent="0.2">
      <c r="A1121" s="1" t="s">
        <v>3236</v>
      </c>
      <c r="B1121" s="1" t="s">
        <v>3237</v>
      </c>
      <c r="C1121" s="1" t="s">
        <v>3238</v>
      </c>
      <c r="D1121">
        <v>0</v>
      </c>
      <c r="E1121">
        <v>1000</v>
      </c>
      <c r="F1121">
        <v>0</v>
      </c>
      <c r="G1121">
        <v>0</v>
      </c>
    </row>
    <row r="1122" spans="1:7" x14ac:dyDescent="0.2">
      <c r="A1122" s="1" t="s">
        <v>3239</v>
      </c>
      <c r="B1122" s="1" t="s">
        <v>3240</v>
      </c>
      <c r="C1122" s="1" t="s">
        <v>3241</v>
      </c>
      <c r="D1122">
        <v>0</v>
      </c>
      <c r="E1122">
        <v>1000</v>
      </c>
      <c r="F1122">
        <v>0</v>
      </c>
      <c r="G1122">
        <v>0</v>
      </c>
    </row>
    <row r="1123" spans="1:7" x14ac:dyDescent="0.2">
      <c r="A1123" s="1" t="s">
        <v>3242</v>
      </c>
      <c r="B1123" s="1" t="s">
        <v>3243</v>
      </c>
      <c r="C1123" s="1" t="s">
        <v>3244</v>
      </c>
      <c r="D1123">
        <v>0</v>
      </c>
      <c r="E1123">
        <v>1000</v>
      </c>
      <c r="F1123">
        <v>0</v>
      </c>
      <c r="G1123">
        <v>0</v>
      </c>
    </row>
    <row r="1124" spans="1:7" x14ac:dyDescent="0.2">
      <c r="A1124" s="1" t="s">
        <v>3245</v>
      </c>
      <c r="B1124" s="1" t="s">
        <v>3246</v>
      </c>
      <c r="C1124" s="1" t="s">
        <v>651</v>
      </c>
      <c r="D1124">
        <v>0</v>
      </c>
      <c r="E1124">
        <v>1000</v>
      </c>
      <c r="F1124">
        <v>0</v>
      </c>
      <c r="G1124">
        <v>0</v>
      </c>
    </row>
    <row r="1125" spans="1:7" x14ac:dyDescent="0.2">
      <c r="A1125" s="1" t="s">
        <v>3247</v>
      </c>
      <c r="B1125" s="1" t="s">
        <v>3248</v>
      </c>
      <c r="C1125" s="1" t="s">
        <v>3249</v>
      </c>
      <c r="D1125">
        <v>0</v>
      </c>
      <c r="E1125">
        <v>1000</v>
      </c>
      <c r="F1125">
        <v>0</v>
      </c>
      <c r="G1125">
        <v>0</v>
      </c>
    </row>
    <row r="1126" spans="1:7" x14ac:dyDescent="0.2">
      <c r="A1126" s="1" t="s">
        <v>3250</v>
      </c>
      <c r="B1126" s="1" t="s">
        <v>3251</v>
      </c>
      <c r="C1126" s="1" t="s">
        <v>657</v>
      </c>
      <c r="D1126">
        <v>0</v>
      </c>
      <c r="E1126">
        <v>1000</v>
      </c>
      <c r="F1126">
        <v>0</v>
      </c>
      <c r="G1126">
        <v>0</v>
      </c>
    </row>
    <row r="1127" spans="1:7" x14ac:dyDescent="0.2">
      <c r="A1127" s="1" t="s">
        <v>3252</v>
      </c>
      <c r="B1127" s="1" t="s">
        <v>3253</v>
      </c>
      <c r="C1127" s="1" t="s">
        <v>660</v>
      </c>
      <c r="D1127">
        <v>-1000</v>
      </c>
      <c r="E1127">
        <v>1000</v>
      </c>
      <c r="F1127">
        <v>0</v>
      </c>
      <c r="G1127">
        <v>0</v>
      </c>
    </row>
    <row r="1128" spans="1:7" x14ac:dyDescent="0.2">
      <c r="A1128" s="1" t="s">
        <v>3254</v>
      </c>
      <c r="B1128" s="1" t="s">
        <v>3255</v>
      </c>
      <c r="C1128" s="1" t="s">
        <v>3256</v>
      </c>
      <c r="D1128">
        <v>0</v>
      </c>
      <c r="E1128">
        <v>1000</v>
      </c>
      <c r="F1128">
        <v>1.0158694011564333</v>
      </c>
      <c r="G1128">
        <v>42.254638136101867</v>
      </c>
    </row>
    <row r="1129" spans="1:7" x14ac:dyDescent="0.2">
      <c r="A1129" s="1" t="s">
        <v>3257</v>
      </c>
      <c r="B1129" s="1" t="s">
        <v>3258</v>
      </c>
      <c r="C1129" s="1" t="s">
        <v>3259</v>
      </c>
      <c r="D1129">
        <v>0</v>
      </c>
      <c r="E1129">
        <v>1000</v>
      </c>
      <c r="F1129">
        <v>0</v>
      </c>
      <c r="G1129">
        <v>41.238768734946191</v>
      </c>
    </row>
    <row r="1130" spans="1:7" x14ac:dyDescent="0.2">
      <c r="A1130" s="1" t="s">
        <v>3260</v>
      </c>
      <c r="B1130" s="1" t="s">
        <v>3261</v>
      </c>
      <c r="C1130" s="1" t="s">
        <v>669</v>
      </c>
      <c r="D1130">
        <v>-1000</v>
      </c>
      <c r="E1130">
        <v>1000</v>
      </c>
      <c r="F1130">
        <v>0</v>
      </c>
      <c r="G1130">
        <v>0</v>
      </c>
    </row>
    <row r="1131" spans="1:7" x14ac:dyDescent="0.2">
      <c r="A1131" s="1" t="s">
        <v>3262</v>
      </c>
      <c r="B1131" s="1" t="s">
        <v>3263</v>
      </c>
      <c r="C1131" s="1" t="s">
        <v>672</v>
      </c>
      <c r="D1131">
        <v>0</v>
      </c>
      <c r="E1131">
        <v>1000</v>
      </c>
      <c r="F1131">
        <v>0</v>
      </c>
      <c r="G1131">
        <v>0</v>
      </c>
    </row>
    <row r="1132" spans="1:7" x14ac:dyDescent="0.2">
      <c r="A1132" s="1" t="s">
        <v>3264</v>
      </c>
      <c r="B1132" s="1" t="s">
        <v>3265</v>
      </c>
      <c r="C1132" s="1" t="s">
        <v>3266</v>
      </c>
      <c r="D1132">
        <v>-1000</v>
      </c>
      <c r="E1132">
        <v>1000</v>
      </c>
      <c r="F1132">
        <v>0</v>
      </c>
      <c r="G1132">
        <v>0</v>
      </c>
    </row>
    <row r="1133" spans="1:7" x14ac:dyDescent="0.2">
      <c r="A1133" s="1" t="s">
        <v>3267</v>
      </c>
      <c r="B1133" s="1" t="s">
        <v>3268</v>
      </c>
      <c r="C1133" s="1" t="s">
        <v>678</v>
      </c>
      <c r="D1133">
        <v>-1000</v>
      </c>
      <c r="E1133">
        <v>1000</v>
      </c>
      <c r="F1133">
        <v>-29.397423851752364</v>
      </c>
      <c r="G1133">
        <v>29.905358552330654</v>
      </c>
    </row>
    <row r="1134" spans="1:7" x14ac:dyDescent="0.2">
      <c r="A1134" s="1" t="s">
        <v>3269</v>
      </c>
      <c r="B1134" s="1" t="s">
        <v>3270</v>
      </c>
      <c r="C1134" s="1" t="s">
        <v>3271</v>
      </c>
      <c r="D1134">
        <v>0</v>
      </c>
      <c r="E1134">
        <v>1000</v>
      </c>
      <c r="F1134">
        <v>0</v>
      </c>
      <c r="G1134">
        <v>0</v>
      </c>
    </row>
    <row r="1135" spans="1:7" x14ac:dyDescent="0.2">
      <c r="A1135" s="1" t="s">
        <v>3272</v>
      </c>
      <c r="B1135" s="1" t="s">
        <v>3273</v>
      </c>
      <c r="C1135" s="1" t="s">
        <v>3274</v>
      </c>
      <c r="D1135">
        <v>0</v>
      </c>
      <c r="E1135">
        <v>1000</v>
      </c>
      <c r="F1135">
        <v>0</v>
      </c>
      <c r="G1135">
        <v>0</v>
      </c>
    </row>
    <row r="1136" spans="1:7" x14ac:dyDescent="0.2">
      <c r="A1136" s="1" t="s">
        <v>3275</v>
      </c>
      <c r="B1136" s="1" t="s">
        <v>3276</v>
      </c>
      <c r="C1136" s="1" t="s">
        <v>3277</v>
      </c>
      <c r="D1136">
        <v>0</v>
      </c>
      <c r="E1136">
        <v>1000</v>
      </c>
      <c r="F1136">
        <v>0</v>
      </c>
      <c r="G1136">
        <v>0</v>
      </c>
    </row>
    <row r="1137" spans="1:7" x14ac:dyDescent="0.2">
      <c r="A1137" s="1" t="s">
        <v>3278</v>
      </c>
      <c r="B1137" s="1" t="s">
        <v>3279</v>
      </c>
      <c r="C1137" s="1" t="s">
        <v>690</v>
      </c>
      <c r="D1137">
        <v>0</v>
      </c>
      <c r="E1137">
        <v>1000</v>
      </c>
      <c r="F1137">
        <v>0</v>
      </c>
      <c r="G1137">
        <v>0</v>
      </c>
    </row>
    <row r="1138" spans="1:7" x14ac:dyDescent="0.2">
      <c r="A1138" s="1" t="s">
        <v>3280</v>
      </c>
      <c r="B1138" s="1" t="s">
        <v>3281</v>
      </c>
      <c r="C1138" s="1" t="s">
        <v>3282</v>
      </c>
      <c r="D1138">
        <v>-1000</v>
      </c>
      <c r="E1138">
        <v>1000</v>
      </c>
      <c r="F1138">
        <v>0</v>
      </c>
      <c r="G1138">
        <v>0</v>
      </c>
    </row>
    <row r="1139" spans="1:7" x14ac:dyDescent="0.2">
      <c r="A1139" s="1" t="s">
        <v>3283</v>
      </c>
      <c r="B1139" s="1" t="s">
        <v>3284</v>
      </c>
      <c r="C1139" s="1" t="s">
        <v>696</v>
      </c>
      <c r="D1139">
        <v>-1000</v>
      </c>
      <c r="E1139">
        <v>1000</v>
      </c>
      <c r="F1139">
        <v>-41.238768734946007</v>
      </c>
      <c r="G1139">
        <v>0</v>
      </c>
    </row>
    <row r="1140" spans="1:7" x14ac:dyDescent="0.2">
      <c r="A1140" s="1" t="s">
        <v>3285</v>
      </c>
      <c r="B1140" s="1" t="s">
        <v>3286</v>
      </c>
      <c r="C1140" s="1" t="s">
        <v>699</v>
      </c>
      <c r="D1140">
        <v>-1000</v>
      </c>
      <c r="E1140">
        <v>1000</v>
      </c>
      <c r="F1140">
        <v>0</v>
      </c>
      <c r="G1140">
        <v>0</v>
      </c>
    </row>
    <row r="1141" spans="1:7" x14ac:dyDescent="0.2">
      <c r="A1141" s="1" t="s">
        <v>3287</v>
      </c>
      <c r="B1141" s="1" t="s">
        <v>3288</v>
      </c>
      <c r="C1141" s="1" t="s">
        <v>3289</v>
      </c>
      <c r="D1141">
        <v>-1000</v>
      </c>
      <c r="E1141">
        <v>1000</v>
      </c>
      <c r="F1141">
        <v>0</v>
      </c>
      <c r="G1141">
        <v>14.825695601020243</v>
      </c>
    </row>
    <row r="1142" spans="1:7" x14ac:dyDescent="0.2">
      <c r="A1142" s="1" t="s">
        <v>3290</v>
      </c>
      <c r="B1142" s="1" t="s">
        <v>3291</v>
      </c>
      <c r="C1142" s="1" t="s">
        <v>705</v>
      </c>
      <c r="D1142">
        <v>-1000</v>
      </c>
      <c r="E1142">
        <v>1000</v>
      </c>
      <c r="F1142">
        <v>0</v>
      </c>
      <c r="G1142">
        <v>0</v>
      </c>
    </row>
    <row r="1143" spans="1:7" x14ac:dyDescent="0.2">
      <c r="A1143" s="1" t="s">
        <v>3292</v>
      </c>
      <c r="B1143" s="1" t="s">
        <v>3293</v>
      </c>
      <c r="C1143" s="1" t="s">
        <v>708</v>
      </c>
      <c r="D1143">
        <v>-1000</v>
      </c>
      <c r="E1143">
        <v>1000</v>
      </c>
      <c r="F1143">
        <v>0</v>
      </c>
      <c r="G1143">
        <v>0</v>
      </c>
    </row>
    <row r="1144" spans="1:7" x14ac:dyDescent="0.2">
      <c r="A1144" s="1" t="s">
        <v>3294</v>
      </c>
      <c r="B1144" s="1" t="s">
        <v>3295</v>
      </c>
      <c r="C1144" s="1" t="s">
        <v>711</v>
      </c>
      <c r="D1144">
        <v>-1000</v>
      </c>
      <c r="E1144">
        <v>1000</v>
      </c>
      <c r="F1144">
        <v>0</v>
      </c>
      <c r="G1144">
        <v>0</v>
      </c>
    </row>
    <row r="1145" spans="1:7" x14ac:dyDescent="0.2">
      <c r="A1145" s="1" t="s">
        <v>3296</v>
      </c>
      <c r="B1145" s="1" t="s">
        <v>3297</v>
      </c>
      <c r="C1145" s="1" t="s">
        <v>3298</v>
      </c>
      <c r="D1145">
        <v>0</v>
      </c>
      <c r="E1145">
        <v>1000</v>
      </c>
      <c r="F1145">
        <v>0</v>
      </c>
      <c r="G1145">
        <v>0</v>
      </c>
    </row>
    <row r="1146" spans="1:7" x14ac:dyDescent="0.2">
      <c r="A1146" s="1" t="s">
        <v>3299</v>
      </c>
      <c r="B1146" s="1" t="s">
        <v>3300</v>
      </c>
      <c r="C1146" s="1" t="s">
        <v>3301</v>
      </c>
      <c r="D1146">
        <v>0</v>
      </c>
      <c r="E1146">
        <v>1000</v>
      </c>
      <c r="F1146">
        <v>0</v>
      </c>
      <c r="G1146">
        <v>0</v>
      </c>
    </row>
    <row r="1147" spans="1:7" x14ac:dyDescent="0.2">
      <c r="A1147" s="1" t="s">
        <v>3302</v>
      </c>
      <c r="B1147" s="1" t="s">
        <v>3303</v>
      </c>
      <c r="C1147" s="1" t="s">
        <v>720</v>
      </c>
      <c r="D1147">
        <v>0</v>
      </c>
      <c r="E1147">
        <v>1000</v>
      </c>
      <c r="F1147">
        <v>0</v>
      </c>
      <c r="G1147">
        <v>14.825695601020467</v>
      </c>
    </row>
    <row r="1148" spans="1:7" x14ac:dyDescent="0.2">
      <c r="A1148" s="1" t="s">
        <v>3304</v>
      </c>
      <c r="B1148" s="1" t="s">
        <v>3305</v>
      </c>
      <c r="C1148" s="1" t="s">
        <v>723</v>
      </c>
      <c r="D1148">
        <v>0</v>
      </c>
      <c r="E1148">
        <v>1000</v>
      </c>
      <c r="F1148">
        <v>0</v>
      </c>
      <c r="G1148">
        <v>0</v>
      </c>
    </row>
    <row r="1149" spans="1:7" x14ac:dyDescent="0.2">
      <c r="A1149" s="1" t="s">
        <v>3306</v>
      </c>
      <c r="B1149" s="1" t="s">
        <v>3307</v>
      </c>
      <c r="C1149" s="1" t="s">
        <v>726</v>
      </c>
      <c r="D1149">
        <v>0</v>
      </c>
      <c r="E1149">
        <v>1000</v>
      </c>
      <c r="F1149">
        <v>0</v>
      </c>
      <c r="G1149">
        <v>0</v>
      </c>
    </row>
    <row r="1150" spans="1:7" x14ac:dyDescent="0.2">
      <c r="A1150" s="1" t="s">
        <v>3308</v>
      </c>
      <c r="B1150" s="1" t="s">
        <v>3309</v>
      </c>
      <c r="C1150" s="1" t="s">
        <v>3310</v>
      </c>
      <c r="D1150">
        <v>0</v>
      </c>
      <c r="E1150">
        <v>1000</v>
      </c>
      <c r="F1150">
        <v>0</v>
      </c>
      <c r="G1150">
        <v>0</v>
      </c>
    </row>
    <row r="1151" spans="1:7" x14ac:dyDescent="0.2">
      <c r="A1151" s="1" t="s">
        <v>3311</v>
      </c>
      <c r="B1151" s="1" t="s">
        <v>3312</v>
      </c>
      <c r="C1151" s="1" t="s">
        <v>3313</v>
      </c>
      <c r="D1151">
        <v>-1000</v>
      </c>
      <c r="E1151">
        <v>1000</v>
      </c>
      <c r="F1151">
        <v>0</v>
      </c>
      <c r="G1151">
        <v>0</v>
      </c>
    </row>
    <row r="1152" spans="1:7" x14ac:dyDescent="0.2">
      <c r="A1152" s="1" t="s">
        <v>3314</v>
      </c>
      <c r="B1152" s="1" t="s">
        <v>3315</v>
      </c>
      <c r="C1152" s="1" t="s">
        <v>735</v>
      </c>
      <c r="D1152">
        <v>0</v>
      </c>
      <c r="E1152">
        <v>1000</v>
      </c>
      <c r="F1152">
        <v>0</v>
      </c>
      <c r="G1152">
        <v>0</v>
      </c>
    </row>
    <row r="1153" spans="1:7" x14ac:dyDescent="0.2">
      <c r="A1153" s="1" t="s">
        <v>3316</v>
      </c>
      <c r="B1153" s="1" t="s">
        <v>3317</v>
      </c>
      <c r="C1153" s="1" t="s">
        <v>738</v>
      </c>
      <c r="D1153">
        <v>0</v>
      </c>
      <c r="E1153">
        <v>1000</v>
      </c>
      <c r="F1153">
        <v>0</v>
      </c>
      <c r="G1153">
        <v>0</v>
      </c>
    </row>
    <row r="1154" spans="1:7" x14ac:dyDescent="0.2">
      <c r="A1154" s="1" t="s">
        <v>3318</v>
      </c>
      <c r="B1154" s="1" t="s">
        <v>3319</v>
      </c>
      <c r="C1154" s="1" t="s">
        <v>741</v>
      </c>
      <c r="D1154">
        <v>0</v>
      </c>
      <c r="E1154">
        <v>1000</v>
      </c>
      <c r="F1154">
        <v>0</v>
      </c>
      <c r="G1154">
        <v>0</v>
      </c>
    </row>
    <row r="1155" spans="1:7" x14ac:dyDescent="0.2">
      <c r="A1155" s="1" t="s">
        <v>3320</v>
      </c>
      <c r="B1155" s="1" t="s">
        <v>3321</v>
      </c>
      <c r="C1155" s="1" t="s">
        <v>744</v>
      </c>
      <c r="D1155">
        <v>-1000</v>
      </c>
      <c r="E1155">
        <v>1000</v>
      </c>
      <c r="F1155">
        <v>0</v>
      </c>
      <c r="G1155">
        <v>0</v>
      </c>
    </row>
    <row r="1156" spans="1:7" x14ac:dyDescent="0.2">
      <c r="A1156" s="1" t="s">
        <v>3322</v>
      </c>
      <c r="B1156" s="1" t="s">
        <v>3323</v>
      </c>
      <c r="C1156" s="1" t="s">
        <v>747</v>
      </c>
      <c r="D1156">
        <v>0</v>
      </c>
      <c r="E1156">
        <v>1000</v>
      </c>
      <c r="F1156">
        <v>0</v>
      </c>
      <c r="G1156">
        <v>0</v>
      </c>
    </row>
    <row r="1157" spans="1:7" x14ac:dyDescent="0.2">
      <c r="A1157" s="1" t="s">
        <v>3324</v>
      </c>
      <c r="B1157" s="1" t="s">
        <v>3325</v>
      </c>
      <c r="C1157" s="1" t="s">
        <v>3326</v>
      </c>
      <c r="D1157">
        <v>0</v>
      </c>
      <c r="E1157">
        <v>1000</v>
      </c>
      <c r="F1157">
        <v>0</v>
      </c>
      <c r="G1157">
        <v>0</v>
      </c>
    </row>
    <row r="1158" spans="1:7" x14ac:dyDescent="0.2">
      <c r="A1158" s="1" t="s">
        <v>3327</v>
      </c>
      <c r="B1158" s="1" t="s">
        <v>3328</v>
      </c>
      <c r="C1158" s="1" t="s">
        <v>753</v>
      </c>
      <c r="D1158">
        <v>0</v>
      </c>
      <c r="E1158">
        <v>1000</v>
      </c>
      <c r="F1158">
        <v>0</v>
      </c>
      <c r="G1158">
        <v>0</v>
      </c>
    </row>
    <row r="1159" spans="1:7" x14ac:dyDescent="0.2">
      <c r="A1159" s="1" t="s">
        <v>3329</v>
      </c>
      <c r="B1159" s="1" t="s">
        <v>3330</v>
      </c>
      <c r="C1159" s="1" t="s">
        <v>756</v>
      </c>
      <c r="D1159">
        <v>-1000</v>
      </c>
      <c r="E1159">
        <v>1000</v>
      </c>
      <c r="F1159">
        <v>0</v>
      </c>
      <c r="G1159">
        <v>0</v>
      </c>
    </row>
    <row r="1160" spans="1:7" x14ac:dyDescent="0.2">
      <c r="A1160" s="1" t="s">
        <v>3331</v>
      </c>
      <c r="B1160" s="1" t="s">
        <v>3332</v>
      </c>
      <c r="C1160" s="1" t="s">
        <v>759</v>
      </c>
      <c r="D1160">
        <v>0</v>
      </c>
      <c r="E1160">
        <v>1000</v>
      </c>
      <c r="F1160">
        <v>0</v>
      </c>
      <c r="G1160">
        <v>0</v>
      </c>
    </row>
    <row r="1161" spans="1:7" x14ac:dyDescent="0.2">
      <c r="A1161" s="1" t="s">
        <v>3333</v>
      </c>
      <c r="B1161" s="1" t="s">
        <v>3334</v>
      </c>
      <c r="C1161" s="1" t="s">
        <v>762</v>
      </c>
      <c r="D1161">
        <v>0</v>
      </c>
      <c r="E1161">
        <v>1000</v>
      </c>
      <c r="F1161">
        <v>0</v>
      </c>
      <c r="G1161">
        <v>0</v>
      </c>
    </row>
    <row r="1162" spans="1:7" x14ac:dyDescent="0.2">
      <c r="A1162" s="1" t="s">
        <v>3335</v>
      </c>
      <c r="B1162" s="1" t="s">
        <v>3336</v>
      </c>
      <c r="C1162" s="1" t="s">
        <v>3337</v>
      </c>
      <c r="D1162">
        <v>0</v>
      </c>
      <c r="E1162">
        <v>1000</v>
      </c>
      <c r="F1162">
        <v>0</v>
      </c>
      <c r="G1162">
        <v>0</v>
      </c>
    </row>
    <row r="1163" spans="1:7" x14ac:dyDescent="0.2">
      <c r="A1163" s="1" t="s">
        <v>3338</v>
      </c>
      <c r="B1163" s="1" t="s">
        <v>3339</v>
      </c>
      <c r="C1163" s="1" t="s">
        <v>3340</v>
      </c>
      <c r="D1163">
        <v>0</v>
      </c>
      <c r="E1163">
        <v>1000</v>
      </c>
      <c r="F1163">
        <v>0</v>
      </c>
      <c r="G1163">
        <v>0</v>
      </c>
    </row>
    <row r="1164" spans="1:7" x14ac:dyDescent="0.2">
      <c r="A1164" s="1" t="s">
        <v>3341</v>
      </c>
      <c r="B1164" s="1" t="s">
        <v>3342</v>
      </c>
      <c r="C1164" s="1" t="s">
        <v>3343</v>
      </c>
      <c r="D1164">
        <v>0</v>
      </c>
      <c r="E1164">
        <v>1000</v>
      </c>
      <c r="F1164">
        <v>0</v>
      </c>
      <c r="G1164">
        <v>0</v>
      </c>
    </row>
    <row r="1165" spans="1:7" x14ac:dyDescent="0.2">
      <c r="A1165" s="1" t="s">
        <v>3344</v>
      </c>
      <c r="B1165" s="1" t="s">
        <v>3345</v>
      </c>
      <c r="C1165" s="1" t="s">
        <v>3346</v>
      </c>
      <c r="D1165">
        <v>0</v>
      </c>
      <c r="E1165">
        <v>1000</v>
      </c>
      <c r="F1165">
        <v>0</v>
      </c>
      <c r="G1165">
        <v>0</v>
      </c>
    </row>
    <row r="1166" spans="1:7" x14ac:dyDescent="0.2">
      <c r="A1166" s="1" t="s">
        <v>3347</v>
      </c>
      <c r="B1166" s="1" t="s">
        <v>3348</v>
      </c>
      <c r="C1166" s="1" t="s">
        <v>777</v>
      </c>
      <c r="D1166">
        <v>0</v>
      </c>
      <c r="E1166">
        <v>1000</v>
      </c>
      <c r="F1166">
        <v>0</v>
      </c>
      <c r="G1166">
        <v>0</v>
      </c>
    </row>
    <row r="1167" spans="1:7" x14ac:dyDescent="0.2">
      <c r="A1167" s="1" t="s">
        <v>3349</v>
      </c>
      <c r="B1167" s="1" t="s">
        <v>3350</v>
      </c>
      <c r="C1167" s="1" t="s">
        <v>3351</v>
      </c>
      <c r="D1167">
        <v>0</v>
      </c>
      <c r="E1167">
        <v>1000</v>
      </c>
      <c r="F1167">
        <v>0</v>
      </c>
      <c r="G1167">
        <v>27.168928343119337</v>
      </c>
    </row>
    <row r="1168" spans="1:7" x14ac:dyDescent="0.2">
      <c r="A1168" s="1" t="s">
        <v>3352</v>
      </c>
      <c r="B1168" s="1" t="s">
        <v>3353</v>
      </c>
      <c r="C1168" s="1" t="s">
        <v>3354</v>
      </c>
      <c r="D1168">
        <v>0</v>
      </c>
      <c r="E1168">
        <v>1000</v>
      </c>
      <c r="F1168">
        <v>0</v>
      </c>
      <c r="G1168">
        <v>27.168928343119696</v>
      </c>
    </row>
    <row r="1169" spans="1:7" x14ac:dyDescent="0.2">
      <c r="A1169" s="1" t="s">
        <v>3355</v>
      </c>
      <c r="B1169" s="1" t="s">
        <v>3356</v>
      </c>
      <c r="C1169" s="1" t="s">
        <v>786</v>
      </c>
      <c r="D1169">
        <v>-1000</v>
      </c>
      <c r="E1169">
        <v>1000</v>
      </c>
      <c r="F1169">
        <v>0</v>
      </c>
      <c r="G1169">
        <v>0</v>
      </c>
    </row>
    <row r="1170" spans="1:7" x14ac:dyDescent="0.2">
      <c r="A1170" s="1" t="s">
        <v>3357</v>
      </c>
      <c r="B1170" s="1" t="s">
        <v>3358</v>
      </c>
      <c r="C1170" s="1" t="s">
        <v>789</v>
      </c>
      <c r="D1170">
        <v>-1000</v>
      </c>
      <c r="E1170">
        <v>1000</v>
      </c>
      <c r="F1170">
        <v>0</v>
      </c>
      <c r="G1170">
        <v>0</v>
      </c>
    </row>
    <row r="1171" spans="1:7" x14ac:dyDescent="0.2">
      <c r="A1171" s="1" t="s">
        <v>3359</v>
      </c>
      <c r="B1171" s="1" t="s">
        <v>3360</v>
      </c>
      <c r="C1171" s="1" t="s">
        <v>3361</v>
      </c>
      <c r="D1171">
        <v>0</v>
      </c>
      <c r="E1171">
        <v>1000</v>
      </c>
      <c r="F1171">
        <v>0</v>
      </c>
      <c r="G1171">
        <v>14.825695601020705</v>
      </c>
    </row>
    <row r="1172" spans="1:7" x14ac:dyDescent="0.2">
      <c r="A1172" s="1" t="s">
        <v>3362</v>
      </c>
      <c r="B1172" s="1" t="s">
        <v>3363</v>
      </c>
      <c r="C1172" s="1" t="s">
        <v>3364</v>
      </c>
      <c r="D1172">
        <v>0</v>
      </c>
      <c r="E1172">
        <v>1000</v>
      </c>
      <c r="F1172">
        <v>0</v>
      </c>
      <c r="G1172">
        <v>0</v>
      </c>
    </row>
    <row r="1173" spans="1:7" x14ac:dyDescent="0.2">
      <c r="A1173" s="1" t="s">
        <v>3365</v>
      </c>
      <c r="B1173" s="1" t="s">
        <v>3366</v>
      </c>
      <c r="C1173" s="1" t="s">
        <v>3367</v>
      </c>
      <c r="D1173">
        <v>0</v>
      </c>
      <c r="E1173">
        <v>1000</v>
      </c>
      <c r="F1173">
        <v>0</v>
      </c>
      <c r="G1173">
        <v>0</v>
      </c>
    </row>
    <row r="1174" spans="1:7" x14ac:dyDescent="0.2">
      <c r="A1174" s="1" t="s">
        <v>3368</v>
      </c>
      <c r="B1174" s="1" t="s">
        <v>3369</v>
      </c>
      <c r="C1174" s="1" t="s">
        <v>801</v>
      </c>
      <c r="D1174">
        <v>-1000</v>
      </c>
      <c r="E1174">
        <v>1000</v>
      </c>
      <c r="F1174">
        <v>0.50793470057817558</v>
      </c>
      <c r="G1174">
        <v>0.50793470057817558</v>
      </c>
    </row>
    <row r="1175" spans="1:7" x14ac:dyDescent="0.2">
      <c r="A1175" s="1" t="s">
        <v>3370</v>
      </c>
      <c r="B1175" s="1" t="s">
        <v>3371</v>
      </c>
      <c r="C1175" s="1" t="s">
        <v>3372</v>
      </c>
      <c r="D1175">
        <v>0</v>
      </c>
      <c r="E1175">
        <v>1000</v>
      </c>
      <c r="F1175">
        <v>0</v>
      </c>
      <c r="G1175">
        <v>0</v>
      </c>
    </row>
    <row r="1176" spans="1:7" x14ac:dyDescent="0.2">
      <c r="A1176" s="1" t="s">
        <v>3373</v>
      </c>
      <c r="B1176" s="1" t="s">
        <v>3374</v>
      </c>
      <c r="C1176" s="1" t="s">
        <v>807</v>
      </c>
      <c r="D1176">
        <v>0</v>
      </c>
      <c r="E1176">
        <v>1000</v>
      </c>
      <c r="F1176">
        <v>0</v>
      </c>
      <c r="G1176">
        <v>0</v>
      </c>
    </row>
    <row r="1177" spans="1:7" x14ac:dyDescent="0.2">
      <c r="A1177" s="1" t="s">
        <v>3375</v>
      </c>
      <c r="B1177" s="1" t="s">
        <v>3376</v>
      </c>
      <c r="C1177" s="1" t="s">
        <v>810</v>
      </c>
      <c r="D1177">
        <v>0</v>
      </c>
      <c r="E1177">
        <v>1000</v>
      </c>
      <c r="F1177">
        <v>0</v>
      </c>
      <c r="G1177">
        <v>0</v>
      </c>
    </row>
    <row r="1178" spans="1:7" x14ac:dyDescent="0.2">
      <c r="A1178" s="1" t="s">
        <v>3377</v>
      </c>
      <c r="B1178" s="1" t="s">
        <v>3378</v>
      </c>
      <c r="C1178" s="1" t="s">
        <v>813</v>
      </c>
      <c r="D1178">
        <v>-1000</v>
      </c>
      <c r="E1178">
        <v>1000</v>
      </c>
      <c r="F1178">
        <v>0</v>
      </c>
      <c r="G1178">
        <v>0</v>
      </c>
    </row>
    <row r="1179" spans="1:7" x14ac:dyDescent="0.2">
      <c r="A1179" s="1" t="s">
        <v>3379</v>
      </c>
      <c r="B1179" s="1" t="s">
        <v>3380</v>
      </c>
      <c r="C1179" s="1" t="s">
        <v>816</v>
      </c>
      <c r="D1179">
        <v>-1000</v>
      </c>
      <c r="E1179">
        <v>1000</v>
      </c>
      <c r="F1179">
        <v>0</v>
      </c>
      <c r="G1179">
        <v>0</v>
      </c>
    </row>
    <row r="1180" spans="1:7" x14ac:dyDescent="0.2">
      <c r="A1180" s="1" t="s">
        <v>3381</v>
      </c>
      <c r="B1180" s="1" t="s">
        <v>3382</v>
      </c>
      <c r="C1180" s="1" t="s">
        <v>3383</v>
      </c>
      <c r="D1180">
        <v>-1000</v>
      </c>
      <c r="E1180">
        <v>1000</v>
      </c>
      <c r="F1180">
        <v>0</v>
      </c>
      <c r="G1180">
        <v>0</v>
      </c>
    </row>
    <row r="1181" spans="1:7" x14ac:dyDescent="0.2">
      <c r="A1181" s="1" t="s">
        <v>3384</v>
      </c>
      <c r="B1181" s="1" t="s">
        <v>3385</v>
      </c>
      <c r="C1181" s="1" t="s">
        <v>822</v>
      </c>
      <c r="D1181">
        <v>0</v>
      </c>
      <c r="E1181">
        <v>1000</v>
      </c>
      <c r="F1181">
        <v>0</v>
      </c>
      <c r="G1181">
        <v>0</v>
      </c>
    </row>
    <row r="1182" spans="1:7" x14ac:dyDescent="0.2">
      <c r="A1182" s="1" t="s">
        <v>3386</v>
      </c>
      <c r="B1182" s="1" t="s">
        <v>3387</v>
      </c>
      <c r="C1182" s="1" t="s">
        <v>825</v>
      </c>
      <c r="D1182">
        <v>0</v>
      </c>
      <c r="E1182">
        <v>1000</v>
      </c>
      <c r="F1182">
        <v>0</v>
      </c>
      <c r="G1182">
        <v>0</v>
      </c>
    </row>
    <row r="1183" spans="1:7" x14ac:dyDescent="0.2">
      <c r="A1183" s="1" t="s">
        <v>3388</v>
      </c>
      <c r="B1183" s="1" t="s">
        <v>3389</v>
      </c>
      <c r="C1183" s="1" t="s">
        <v>828</v>
      </c>
      <c r="D1183">
        <v>0</v>
      </c>
      <c r="E1183">
        <v>1000</v>
      </c>
      <c r="F1183">
        <v>0</v>
      </c>
      <c r="G1183">
        <v>0</v>
      </c>
    </row>
    <row r="1184" spans="1:7" x14ac:dyDescent="0.2">
      <c r="A1184" s="1" t="s">
        <v>3390</v>
      </c>
      <c r="B1184" s="1" t="s">
        <v>3391</v>
      </c>
      <c r="C1184" s="1" t="s">
        <v>831</v>
      </c>
      <c r="D1184">
        <v>-1000</v>
      </c>
      <c r="E1184">
        <v>1000</v>
      </c>
      <c r="F1184">
        <v>0</v>
      </c>
      <c r="G1184">
        <v>0</v>
      </c>
    </row>
    <row r="1185" spans="1:7" x14ac:dyDescent="0.2">
      <c r="A1185" s="1" t="s">
        <v>3392</v>
      </c>
      <c r="B1185" s="1" t="s">
        <v>3393</v>
      </c>
      <c r="C1185" s="1" t="s">
        <v>3394</v>
      </c>
      <c r="D1185">
        <v>0</v>
      </c>
      <c r="E1185">
        <v>1000</v>
      </c>
      <c r="F1185">
        <v>0</v>
      </c>
      <c r="G1185">
        <v>0</v>
      </c>
    </row>
    <row r="1186" spans="1:7" x14ac:dyDescent="0.2">
      <c r="A1186" s="1" t="s">
        <v>3395</v>
      </c>
      <c r="B1186" s="1" t="s">
        <v>3396</v>
      </c>
      <c r="C1186" s="1" t="s">
        <v>3397</v>
      </c>
      <c r="D1186">
        <v>-1000</v>
      </c>
      <c r="E1186">
        <v>1000</v>
      </c>
      <c r="F1186">
        <v>0</v>
      </c>
      <c r="G1186">
        <v>0</v>
      </c>
    </row>
    <row r="1187" spans="1:7" x14ac:dyDescent="0.2">
      <c r="A1187" s="1" t="s">
        <v>3398</v>
      </c>
      <c r="B1187" s="1" t="s">
        <v>3399</v>
      </c>
      <c r="C1187" s="1" t="s">
        <v>840</v>
      </c>
      <c r="D1187">
        <v>0</v>
      </c>
      <c r="E1187">
        <v>1000</v>
      </c>
      <c r="F1187">
        <v>0</v>
      </c>
      <c r="G1187">
        <v>0</v>
      </c>
    </row>
    <row r="1188" spans="1:7" x14ac:dyDescent="0.2">
      <c r="A1188" s="1" t="s">
        <v>3400</v>
      </c>
      <c r="B1188" s="1" t="s">
        <v>3401</v>
      </c>
      <c r="C1188" s="1" t="s">
        <v>843</v>
      </c>
      <c r="D1188">
        <v>0</v>
      </c>
      <c r="E1188">
        <v>1000</v>
      </c>
      <c r="F1188">
        <v>0</v>
      </c>
      <c r="G1188">
        <v>0</v>
      </c>
    </row>
    <row r="1189" spans="1:7" x14ac:dyDescent="0.2">
      <c r="A1189" s="1" t="s">
        <v>3402</v>
      </c>
      <c r="B1189" s="1" t="s">
        <v>3403</v>
      </c>
      <c r="C1189" s="1" t="s">
        <v>846</v>
      </c>
      <c r="D1189">
        <v>-1000</v>
      </c>
      <c r="E1189">
        <v>1000</v>
      </c>
      <c r="F1189">
        <v>-1.0158694011563512</v>
      </c>
      <c r="G1189">
        <v>28.381554450596013</v>
      </c>
    </row>
    <row r="1190" spans="1:7" x14ac:dyDescent="0.2">
      <c r="A1190" s="1" t="s">
        <v>3404</v>
      </c>
      <c r="B1190" s="1" t="s">
        <v>3405</v>
      </c>
      <c r="C1190" s="1" t="s">
        <v>3406</v>
      </c>
      <c r="D1190">
        <v>0</v>
      </c>
      <c r="E1190">
        <v>0</v>
      </c>
      <c r="F1190">
        <v>0</v>
      </c>
      <c r="G1190">
        <v>0</v>
      </c>
    </row>
    <row r="1191" spans="1:7" x14ac:dyDescent="0.2">
      <c r="A1191" s="1" t="s">
        <v>3407</v>
      </c>
      <c r="B1191" s="1" t="s">
        <v>3408</v>
      </c>
      <c r="C1191" s="1" t="s">
        <v>852</v>
      </c>
      <c r="D1191">
        <v>0</v>
      </c>
      <c r="E1191">
        <v>1000</v>
      </c>
      <c r="F1191">
        <v>0</v>
      </c>
      <c r="G1191">
        <v>0</v>
      </c>
    </row>
    <row r="1192" spans="1:7" x14ac:dyDescent="0.2">
      <c r="A1192" s="1" t="s">
        <v>3409</v>
      </c>
      <c r="B1192" s="1" t="s">
        <v>3410</v>
      </c>
      <c r="C1192" s="1" t="s">
        <v>855</v>
      </c>
      <c r="D1192">
        <v>0</v>
      </c>
      <c r="E1192">
        <v>1000</v>
      </c>
      <c r="F1192">
        <v>0</v>
      </c>
      <c r="G1192">
        <v>29.397423851752119</v>
      </c>
    </row>
    <row r="1193" spans="1:7" x14ac:dyDescent="0.2">
      <c r="A1193" s="1" t="s">
        <v>3411</v>
      </c>
      <c r="B1193" s="1" t="s">
        <v>3412</v>
      </c>
      <c r="C1193" s="1" t="s">
        <v>858</v>
      </c>
      <c r="D1193">
        <v>-1000</v>
      </c>
      <c r="E1193">
        <v>1000</v>
      </c>
      <c r="F1193">
        <v>-1.0158694011563512</v>
      </c>
      <c r="G1193">
        <v>-1.0158694011563512</v>
      </c>
    </row>
    <row r="1194" spans="1:7" x14ac:dyDescent="0.2">
      <c r="A1194" s="1" t="s">
        <v>3413</v>
      </c>
      <c r="B1194" s="1" t="s">
        <v>3414</v>
      </c>
      <c r="C1194" s="1" t="s">
        <v>861</v>
      </c>
      <c r="D1194">
        <v>0</v>
      </c>
      <c r="E1194">
        <v>1000</v>
      </c>
      <c r="F1194">
        <v>0</v>
      </c>
      <c r="G1194">
        <v>0</v>
      </c>
    </row>
    <row r="1195" spans="1:7" x14ac:dyDescent="0.2">
      <c r="A1195" s="1" t="s">
        <v>3415</v>
      </c>
      <c r="B1195" s="1" t="s">
        <v>3416</v>
      </c>
      <c r="C1195" s="1" t="s">
        <v>864</v>
      </c>
      <c r="D1195">
        <v>0</v>
      </c>
      <c r="E1195">
        <v>1000</v>
      </c>
      <c r="F1195">
        <v>0</v>
      </c>
      <c r="G1195">
        <v>0</v>
      </c>
    </row>
    <row r="1196" spans="1:7" x14ac:dyDescent="0.2">
      <c r="A1196" s="1" t="s">
        <v>3417</v>
      </c>
      <c r="B1196" s="1" t="s">
        <v>3418</v>
      </c>
      <c r="C1196" s="1" t="s">
        <v>867</v>
      </c>
      <c r="D1196">
        <v>-1000</v>
      </c>
      <c r="E1196">
        <v>1000</v>
      </c>
      <c r="F1196">
        <v>0</v>
      </c>
      <c r="G1196">
        <v>0</v>
      </c>
    </row>
    <row r="1197" spans="1:7" x14ac:dyDescent="0.2">
      <c r="A1197" s="1" t="s">
        <v>3419</v>
      </c>
      <c r="B1197" s="1" t="s">
        <v>3420</v>
      </c>
      <c r="C1197" s="1" t="s">
        <v>870</v>
      </c>
      <c r="D1197">
        <v>-1000</v>
      </c>
      <c r="E1197">
        <v>1000</v>
      </c>
      <c r="F1197">
        <v>0</v>
      </c>
      <c r="G1197">
        <v>0</v>
      </c>
    </row>
    <row r="1198" spans="1:7" x14ac:dyDescent="0.2">
      <c r="A1198" s="1" t="s">
        <v>3421</v>
      </c>
      <c r="B1198" s="1" t="s">
        <v>3422</v>
      </c>
      <c r="C1198" s="1" t="s">
        <v>873</v>
      </c>
      <c r="D1198">
        <v>-1000</v>
      </c>
      <c r="E1198">
        <v>1000</v>
      </c>
      <c r="F1198">
        <v>0</v>
      </c>
      <c r="G1198">
        <v>0</v>
      </c>
    </row>
    <row r="1199" spans="1:7" x14ac:dyDescent="0.2">
      <c r="A1199" s="1" t="s">
        <v>3423</v>
      </c>
      <c r="B1199" s="1" t="s">
        <v>3424</v>
      </c>
      <c r="C1199" s="1" t="s">
        <v>876</v>
      </c>
      <c r="D1199">
        <v>0</v>
      </c>
      <c r="E1199">
        <v>1000</v>
      </c>
      <c r="F1199">
        <v>0</v>
      </c>
      <c r="G1199">
        <v>0</v>
      </c>
    </row>
    <row r="1200" spans="1:7" x14ac:dyDescent="0.2">
      <c r="A1200" s="1" t="s">
        <v>3425</v>
      </c>
      <c r="B1200" s="1" t="s">
        <v>3426</v>
      </c>
      <c r="C1200" s="1" t="s">
        <v>879</v>
      </c>
      <c r="D1200">
        <v>-1000</v>
      </c>
      <c r="E1200">
        <v>1000</v>
      </c>
      <c r="F1200">
        <v>0</v>
      </c>
      <c r="G1200">
        <v>0</v>
      </c>
    </row>
    <row r="1201" spans="1:7" x14ac:dyDescent="0.2">
      <c r="A1201" s="1" t="s">
        <v>3427</v>
      </c>
      <c r="B1201" s="1" t="s">
        <v>3428</v>
      </c>
      <c r="C1201" s="1" t="s">
        <v>3429</v>
      </c>
      <c r="D1201">
        <v>0</v>
      </c>
      <c r="E1201">
        <v>1000</v>
      </c>
      <c r="F1201">
        <v>0</v>
      </c>
      <c r="G1201">
        <v>0</v>
      </c>
    </row>
    <row r="1202" spans="1:7" x14ac:dyDescent="0.2">
      <c r="A1202" s="1" t="s">
        <v>3430</v>
      </c>
      <c r="B1202" s="1" t="s">
        <v>3431</v>
      </c>
      <c r="C1202" s="1" t="s">
        <v>885</v>
      </c>
      <c r="D1202">
        <v>0</v>
      </c>
      <c r="E1202">
        <v>1000</v>
      </c>
      <c r="F1202">
        <v>0</v>
      </c>
      <c r="G1202">
        <v>0</v>
      </c>
    </row>
    <row r="1203" spans="1:7" x14ac:dyDescent="0.2">
      <c r="A1203" s="1" t="s">
        <v>3432</v>
      </c>
      <c r="B1203" s="1" t="s">
        <v>3433</v>
      </c>
      <c r="C1203" s="1" t="s">
        <v>888</v>
      </c>
      <c r="D1203">
        <v>0</v>
      </c>
      <c r="E1203">
        <v>1000</v>
      </c>
      <c r="F1203">
        <v>0</v>
      </c>
      <c r="G1203">
        <v>0</v>
      </c>
    </row>
    <row r="1204" spans="1:7" x14ac:dyDescent="0.2">
      <c r="A1204" s="1" t="s">
        <v>3434</v>
      </c>
      <c r="B1204" s="1" t="s">
        <v>3435</v>
      </c>
      <c r="C1204" s="1" t="s">
        <v>3436</v>
      </c>
      <c r="D1204">
        <v>0</v>
      </c>
      <c r="E1204">
        <v>1000</v>
      </c>
      <c r="F1204">
        <v>0</v>
      </c>
      <c r="G1204">
        <v>0</v>
      </c>
    </row>
    <row r="1205" spans="1:7" x14ac:dyDescent="0.2">
      <c r="A1205" s="1" t="s">
        <v>3437</v>
      </c>
      <c r="B1205" s="1" t="s">
        <v>3438</v>
      </c>
      <c r="C1205" s="1" t="s">
        <v>3439</v>
      </c>
      <c r="D1205">
        <v>0</v>
      </c>
      <c r="E1205">
        <v>0</v>
      </c>
      <c r="F1205">
        <v>0</v>
      </c>
      <c r="G1205">
        <v>0</v>
      </c>
    </row>
    <row r="1206" spans="1:7" x14ac:dyDescent="0.2">
      <c r="A1206" s="1" t="s">
        <v>3440</v>
      </c>
      <c r="B1206" s="1" t="s">
        <v>3441</v>
      </c>
      <c r="C1206" s="1" t="s">
        <v>897</v>
      </c>
      <c r="D1206">
        <v>-1000</v>
      </c>
      <c r="E1206">
        <v>1000</v>
      </c>
      <c r="F1206">
        <v>0</v>
      </c>
      <c r="G1206">
        <v>0</v>
      </c>
    </row>
    <row r="1207" spans="1:7" x14ac:dyDescent="0.2">
      <c r="A1207" s="1" t="s">
        <v>3442</v>
      </c>
      <c r="B1207" s="1" t="s">
        <v>3443</v>
      </c>
      <c r="C1207" s="1" t="s">
        <v>900</v>
      </c>
      <c r="D1207">
        <v>0</v>
      </c>
      <c r="E1207">
        <v>1000</v>
      </c>
      <c r="F1207">
        <v>0</v>
      </c>
      <c r="G1207">
        <v>0</v>
      </c>
    </row>
    <row r="1208" spans="1:7" x14ac:dyDescent="0.2">
      <c r="A1208" s="1" t="s">
        <v>3444</v>
      </c>
      <c r="B1208" s="1" t="s">
        <v>3445</v>
      </c>
      <c r="C1208" s="1" t="s">
        <v>903</v>
      </c>
      <c r="D1208">
        <v>0</v>
      </c>
      <c r="E1208">
        <v>1000</v>
      </c>
      <c r="F1208">
        <v>0</v>
      </c>
      <c r="G1208">
        <v>0</v>
      </c>
    </row>
    <row r="1209" spans="1:7" x14ac:dyDescent="0.2">
      <c r="A1209" s="1" t="s">
        <v>3446</v>
      </c>
      <c r="B1209" s="1" t="s">
        <v>3447</v>
      </c>
      <c r="C1209" s="1" t="s">
        <v>906</v>
      </c>
      <c r="D1209">
        <v>0</v>
      </c>
      <c r="E1209">
        <v>1000</v>
      </c>
      <c r="F1209">
        <v>0</v>
      </c>
      <c r="G1209">
        <v>0</v>
      </c>
    </row>
    <row r="1210" spans="1:7" x14ac:dyDescent="0.2">
      <c r="A1210" s="1" t="s">
        <v>3448</v>
      </c>
      <c r="B1210" s="1" t="s">
        <v>3449</v>
      </c>
      <c r="C1210" s="1" t="s">
        <v>909</v>
      </c>
      <c r="D1210">
        <v>-1000</v>
      </c>
      <c r="E1210">
        <v>1000</v>
      </c>
      <c r="F1210">
        <v>0</v>
      </c>
      <c r="G1210">
        <v>0</v>
      </c>
    </row>
    <row r="1211" spans="1:7" x14ac:dyDescent="0.2">
      <c r="A1211" s="1" t="s">
        <v>3450</v>
      </c>
      <c r="B1211" s="1" t="s">
        <v>3451</v>
      </c>
      <c r="C1211" s="1" t="s">
        <v>3452</v>
      </c>
      <c r="D1211">
        <v>0</v>
      </c>
      <c r="E1211">
        <v>1000</v>
      </c>
      <c r="F1211">
        <v>0</v>
      </c>
      <c r="G1211">
        <v>0</v>
      </c>
    </row>
    <row r="1212" spans="1:7" x14ac:dyDescent="0.2">
      <c r="A1212" s="1" t="s">
        <v>3453</v>
      </c>
      <c r="B1212" s="1" t="s">
        <v>3454</v>
      </c>
      <c r="C1212" s="1" t="s">
        <v>915</v>
      </c>
      <c r="D1212">
        <v>-1000</v>
      </c>
      <c r="E1212">
        <v>1000</v>
      </c>
      <c r="F1212">
        <v>0</v>
      </c>
      <c r="G1212">
        <v>0</v>
      </c>
    </row>
    <row r="1213" spans="1:7" x14ac:dyDescent="0.2">
      <c r="A1213" s="1" t="s">
        <v>3455</v>
      </c>
      <c r="B1213" s="1" t="s">
        <v>3456</v>
      </c>
      <c r="C1213" s="1" t="s">
        <v>918</v>
      </c>
      <c r="D1213">
        <v>0</v>
      </c>
      <c r="E1213">
        <v>1000</v>
      </c>
      <c r="F1213">
        <v>0</v>
      </c>
      <c r="G1213">
        <v>0</v>
      </c>
    </row>
    <row r="1214" spans="1:7" x14ac:dyDescent="0.2">
      <c r="A1214" s="1" t="s">
        <v>3457</v>
      </c>
      <c r="B1214" s="1" t="s">
        <v>3458</v>
      </c>
      <c r="C1214" s="1" t="s">
        <v>3459</v>
      </c>
      <c r="D1214">
        <v>-1000</v>
      </c>
      <c r="E1214">
        <v>1000</v>
      </c>
      <c r="F1214">
        <v>0</v>
      </c>
      <c r="G1214">
        <v>0.50793470057817558</v>
      </c>
    </row>
    <row r="1215" spans="1:7" x14ac:dyDescent="0.2">
      <c r="A1215" s="1" t="s">
        <v>3460</v>
      </c>
      <c r="B1215" s="1" t="s">
        <v>3461</v>
      </c>
      <c r="C1215" s="1" t="s">
        <v>3462</v>
      </c>
      <c r="D1215">
        <v>0</v>
      </c>
      <c r="E1215">
        <v>1000</v>
      </c>
      <c r="F1215">
        <v>0</v>
      </c>
      <c r="G1215">
        <v>0.50793470057817558</v>
      </c>
    </row>
    <row r="1216" spans="1:7" x14ac:dyDescent="0.2">
      <c r="A1216" s="1" t="s">
        <v>3463</v>
      </c>
      <c r="B1216" s="1" t="s">
        <v>3464</v>
      </c>
      <c r="C1216" s="1" t="s">
        <v>3465</v>
      </c>
      <c r="D1216">
        <v>-1000</v>
      </c>
      <c r="E1216">
        <v>1000</v>
      </c>
      <c r="F1216">
        <v>0</v>
      </c>
      <c r="G1216">
        <v>0</v>
      </c>
    </row>
    <row r="1217" spans="1:7" x14ac:dyDescent="0.2">
      <c r="A1217" s="1" t="s">
        <v>3466</v>
      </c>
      <c r="B1217" s="1" t="s">
        <v>3467</v>
      </c>
      <c r="C1217" s="1" t="s">
        <v>930</v>
      </c>
      <c r="D1217">
        <v>0</v>
      </c>
      <c r="E1217">
        <v>1000</v>
      </c>
      <c r="F1217">
        <v>0</v>
      </c>
      <c r="G1217">
        <v>0</v>
      </c>
    </row>
    <row r="1218" spans="1:7" x14ac:dyDescent="0.2">
      <c r="A1218" s="1" t="s">
        <v>3468</v>
      </c>
      <c r="B1218" s="1" t="s">
        <v>3469</v>
      </c>
      <c r="C1218" s="1" t="s">
        <v>933</v>
      </c>
      <c r="D1218">
        <v>0</v>
      </c>
      <c r="E1218">
        <v>1000</v>
      </c>
      <c r="F1218">
        <v>0</v>
      </c>
      <c r="G1218">
        <v>0</v>
      </c>
    </row>
    <row r="1219" spans="1:7" x14ac:dyDescent="0.2">
      <c r="A1219" s="1" t="s">
        <v>3470</v>
      </c>
      <c r="B1219" s="1" t="s">
        <v>3471</v>
      </c>
      <c r="C1219" s="1" t="s">
        <v>936</v>
      </c>
      <c r="D1219">
        <v>0</v>
      </c>
      <c r="E1219">
        <v>1000</v>
      </c>
      <c r="F1219">
        <v>0</v>
      </c>
      <c r="G1219">
        <v>0</v>
      </c>
    </row>
    <row r="1220" spans="1:7" x14ac:dyDescent="0.2">
      <c r="A1220" s="1" t="s">
        <v>3472</v>
      </c>
      <c r="B1220" s="1" t="s">
        <v>3473</v>
      </c>
      <c r="C1220" s="1" t="s">
        <v>939</v>
      </c>
      <c r="D1220">
        <v>-1000</v>
      </c>
      <c r="E1220">
        <v>1000</v>
      </c>
      <c r="F1220">
        <v>0</v>
      </c>
      <c r="G1220">
        <v>0</v>
      </c>
    </row>
    <row r="1221" spans="1:7" x14ac:dyDescent="0.2">
      <c r="A1221" s="1" t="s">
        <v>3474</v>
      </c>
      <c r="B1221" s="1" t="s">
        <v>3475</v>
      </c>
      <c r="C1221" s="1" t="s">
        <v>942</v>
      </c>
      <c r="D1221">
        <v>0</v>
      </c>
      <c r="E1221">
        <v>1000</v>
      </c>
      <c r="F1221">
        <v>0</v>
      </c>
      <c r="G1221">
        <v>0</v>
      </c>
    </row>
    <row r="1222" spans="1:7" x14ac:dyDescent="0.2">
      <c r="A1222" s="1" t="s">
        <v>3476</v>
      </c>
      <c r="B1222" s="1" t="s">
        <v>3477</v>
      </c>
      <c r="C1222" s="1" t="s">
        <v>945</v>
      </c>
      <c r="D1222">
        <v>0</v>
      </c>
      <c r="E1222">
        <v>1000</v>
      </c>
      <c r="F1222">
        <v>0</v>
      </c>
      <c r="G1222">
        <v>0</v>
      </c>
    </row>
    <row r="1223" spans="1:7" x14ac:dyDescent="0.2">
      <c r="A1223" s="1" t="s">
        <v>3478</v>
      </c>
      <c r="B1223" s="1" t="s">
        <v>3479</v>
      </c>
      <c r="C1223" s="1" t="s">
        <v>3480</v>
      </c>
      <c r="D1223">
        <v>0</v>
      </c>
      <c r="E1223">
        <v>1000</v>
      </c>
      <c r="F1223">
        <v>0</v>
      </c>
      <c r="G1223">
        <v>0</v>
      </c>
    </row>
    <row r="1224" spans="1:7" x14ac:dyDescent="0.2">
      <c r="A1224" s="1" t="s">
        <v>3481</v>
      </c>
      <c r="B1224" s="1" t="s">
        <v>3482</v>
      </c>
      <c r="C1224" s="1" t="s">
        <v>951</v>
      </c>
      <c r="D1224">
        <v>0</v>
      </c>
      <c r="E1224">
        <v>1000</v>
      </c>
      <c r="F1224">
        <v>0</v>
      </c>
      <c r="G1224">
        <v>0</v>
      </c>
    </row>
    <row r="1225" spans="1:7" x14ac:dyDescent="0.2">
      <c r="A1225" s="1" t="s">
        <v>3483</v>
      </c>
      <c r="B1225" s="1" t="s">
        <v>3484</v>
      </c>
      <c r="C1225" s="1" t="s">
        <v>3485</v>
      </c>
      <c r="D1225">
        <v>0</v>
      </c>
      <c r="E1225">
        <v>1000</v>
      </c>
      <c r="F1225">
        <v>0</v>
      </c>
      <c r="G1225">
        <v>0</v>
      </c>
    </row>
    <row r="1226" spans="1:7" x14ac:dyDescent="0.2">
      <c r="A1226" s="1" t="s">
        <v>3486</v>
      </c>
      <c r="B1226" s="1" t="s">
        <v>3487</v>
      </c>
      <c r="C1226" s="1" t="s">
        <v>3488</v>
      </c>
      <c r="D1226">
        <v>-1000</v>
      </c>
      <c r="E1226">
        <v>1000</v>
      </c>
      <c r="F1226">
        <v>0</v>
      </c>
      <c r="G1226">
        <v>0</v>
      </c>
    </row>
    <row r="1227" spans="1:7" x14ac:dyDescent="0.2">
      <c r="A1227" s="1" t="s">
        <v>3489</v>
      </c>
      <c r="B1227" s="1" t="s">
        <v>3490</v>
      </c>
      <c r="C1227" s="1" t="s">
        <v>3491</v>
      </c>
      <c r="D1227">
        <v>-1000</v>
      </c>
      <c r="E1227">
        <v>1000</v>
      </c>
      <c r="F1227">
        <v>0</v>
      </c>
      <c r="G1227">
        <v>0</v>
      </c>
    </row>
    <row r="1228" spans="1:7" x14ac:dyDescent="0.2">
      <c r="A1228" s="1" t="s">
        <v>3492</v>
      </c>
      <c r="B1228" s="1" t="s">
        <v>3493</v>
      </c>
      <c r="C1228" s="1" t="s">
        <v>963</v>
      </c>
      <c r="D1228">
        <v>0</v>
      </c>
      <c r="E1228">
        <v>1000</v>
      </c>
      <c r="F1228">
        <v>0</v>
      </c>
      <c r="G1228">
        <v>0</v>
      </c>
    </row>
    <row r="1229" spans="1:7" x14ac:dyDescent="0.2">
      <c r="A1229" s="1" t="s">
        <v>3494</v>
      </c>
      <c r="B1229" s="1" t="s">
        <v>3495</v>
      </c>
      <c r="C1229" s="1" t="s">
        <v>3496</v>
      </c>
      <c r="D1229">
        <v>0</v>
      </c>
      <c r="E1229">
        <v>1000</v>
      </c>
      <c r="F1229">
        <v>0</v>
      </c>
      <c r="G1229">
        <v>0</v>
      </c>
    </row>
    <row r="1230" spans="1:7" x14ac:dyDescent="0.2">
      <c r="A1230" s="1" t="s">
        <v>3497</v>
      </c>
      <c r="B1230" s="1" t="s">
        <v>3498</v>
      </c>
      <c r="C1230" s="1" t="s">
        <v>969</v>
      </c>
      <c r="D1230">
        <v>0</v>
      </c>
      <c r="E1230">
        <v>1000</v>
      </c>
      <c r="F1230">
        <v>0</v>
      </c>
      <c r="G1230">
        <v>0</v>
      </c>
    </row>
    <row r="1231" spans="1:7" x14ac:dyDescent="0.2">
      <c r="A1231" s="1" t="s">
        <v>3499</v>
      </c>
      <c r="B1231" s="1" t="s">
        <v>3500</v>
      </c>
      <c r="C1231" s="1" t="s">
        <v>972</v>
      </c>
      <c r="D1231">
        <v>-1000</v>
      </c>
      <c r="E1231">
        <v>1000</v>
      </c>
      <c r="F1231">
        <v>0</v>
      </c>
      <c r="G1231">
        <v>0</v>
      </c>
    </row>
    <row r="1232" spans="1:7" x14ac:dyDescent="0.2">
      <c r="A1232" s="1" t="s">
        <v>3501</v>
      </c>
      <c r="B1232" s="1" t="s">
        <v>3502</v>
      </c>
      <c r="C1232" s="1" t="s">
        <v>3503</v>
      </c>
      <c r="D1232">
        <v>-1000</v>
      </c>
      <c r="E1232">
        <v>1000</v>
      </c>
      <c r="F1232">
        <v>0</v>
      </c>
      <c r="G1232">
        <v>0</v>
      </c>
    </row>
    <row r="1233" spans="1:7" x14ac:dyDescent="0.2">
      <c r="A1233" s="1" t="s">
        <v>3504</v>
      </c>
      <c r="B1233" s="1" t="s">
        <v>3505</v>
      </c>
      <c r="C1233" s="1" t="s">
        <v>978</v>
      </c>
      <c r="D1233">
        <v>-1000</v>
      </c>
      <c r="E1233">
        <v>1000</v>
      </c>
      <c r="F1233">
        <v>-29.905358552330767</v>
      </c>
      <c r="G1233">
        <v>29.397423851754183</v>
      </c>
    </row>
    <row r="1234" spans="1:7" x14ac:dyDescent="0.2">
      <c r="A1234" s="1" t="s">
        <v>3506</v>
      </c>
      <c r="B1234" s="1" t="s">
        <v>3507</v>
      </c>
      <c r="C1234" s="1" t="s">
        <v>3508</v>
      </c>
      <c r="D1234">
        <v>-1000</v>
      </c>
      <c r="E1234">
        <v>1000</v>
      </c>
      <c r="F1234">
        <v>-29.397423851752819</v>
      </c>
      <c r="G1234">
        <v>29.905358552330426</v>
      </c>
    </row>
    <row r="1235" spans="1:7" x14ac:dyDescent="0.2">
      <c r="A1235" s="1" t="s">
        <v>3509</v>
      </c>
      <c r="B1235" s="1" t="s">
        <v>3510</v>
      </c>
      <c r="C1235" s="1" t="s">
        <v>984</v>
      </c>
      <c r="D1235">
        <v>0</v>
      </c>
      <c r="E1235">
        <v>1000</v>
      </c>
      <c r="F1235">
        <v>0</v>
      </c>
      <c r="G1235">
        <v>29.90535855233091</v>
      </c>
    </row>
    <row r="1236" spans="1:7" x14ac:dyDescent="0.2">
      <c r="A1236" s="1" t="s">
        <v>3511</v>
      </c>
      <c r="B1236" s="1" t="s">
        <v>3512</v>
      </c>
      <c r="C1236" s="1" t="s">
        <v>987</v>
      </c>
      <c r="D1236">
        <v>0</v>
      </c>
      <c r="E1236">
        <v>1000</v>
      </c>
      <c r="F1236">
        <v>0</v>
      </c>
      <c r="G1236">
        <v>29.397423851752848</v>
      </c>
    </row>
    <row r="1237" spans="1:7" x14ac:dyDescent="0.2">
      <c r="A1237" s="1" t="s">
        <v>3513</v>
      </c>
      <c r="B1237" s="1" t="s">
        <v>3514</v>
      </c>
      <c r="C1237" s="1" t="s">
        <v>3515</v>
      </c>
      <c r="D1237">
        <v>0</v>
      </c>
      <c r="E1237">
        <v>1000</v>
      </c>
      <c r="F1237">
        <v>0</v>
      </c>
      <c r="G1237">
        <v>14.825695601020319</v>
      </c>
    </row>
    <row r="1238" spans="1:7" x14ac:dyDescent="0.2">
      <c r="A1238" s="1" t="s">
        <v>3516</v>
      </c>
      <c r="B1238" s="1" t="s">
        <v>3517</v>
      </c>
      <c r="C1238" s="1" t="s">
        <v>993</v>
      </c>
      <c r="D1238">
        <v>-1000</v>
      </c>
      <c r="E1238">
        <v>1000</v>
      </c>
      <c r="F1238">
        <v>0</v>
      </c>
      <c r="G1238">
        <v>14.82569560102047</v>
      </c>
    </row>
    <row r="1239" spans="1:7" x14ac:dyDescent="0.2">
      <c r="A1239" s="1" t="s">
        <v>3518</v>
      </c>
      <c r="B1239" s="1" t="s">
        <v>3519</v>
      </c>
      <c r="C1239" s="1" t="s">
        <v>3520</v>
      </c>
      <c r="D1239">
        <v>0</v>
      </c>
      <c r="E1239">
        <v>1000</v>
      </c>
      <c r="F1239">
        <v>0</v>
      </c>
      <c r="G1239">
        <v>0</v>
      </c>
    </row>
    <row r="1240" spans="1:7" x14ac:dyDescent="0.2">
      <c r="A1240" s="1" t="s">
        <v>3521</v>
      </c>
      <c r="B1240" s="1" t="s">
        <v>3522</v>
      </c>
      <c r="C1240" s="1" t="s">
        <v>999</v>
      </c>
      <c r="D1240">
        <v>-1000</v>
      </c>
      <c r="E1240">
        <v>1000</v>
      </c>
      <c r="F1240">
        <v>0</v>
      </c>
      <c r="G1240">
        <v>0</v>
      </c>
    </row>
    <row r="1241" spans="1:7" x14ac:dyDescent="0.2">
      <c r="A1241" s="1" t="s">
        <v>3523</v>
      </c>
      <c r="B1241" s="1" t="s">
        <v>3524</v>
      </c>
      <c r="C1241" s="1" t="s">
        <v>1002</v>
      </c>
      <c r="D1241">
        <v>-1000</v>
      </c>
      <c r="E1241">
        <v>1000</v>
      </c>
      <c r="F1241">
        <v>0</v>
      </c>
      <c r="G1241">
        <v>0</v>
      </c>
    </row>
    <row r="1242" spans="1:7" x14ac:dyDescent="0.2">
      <c r="A1242" s="1" t="s">
        <v>3525</v>
      </c>
      <c r="B1242" s="1" t="s">
        <v>3526</v>
      </c>
      <c r="C1242" s="1" t="s">
        <v>3527</v>
      </c>
      <c r="D1242">
        <v>0</v>
      </c>
      <c r="E1242">
        <v>1000</v>
      </c>
      <c r="F1242">
        <v>0</v>
      </c>
      <c r="G1242">
        <v>0</v>
      </c>
    </row>
    <row r="1243" spans="1:7" x14ac:dyDescent="0.2">
      <c r="A1243" s="1" t="s">
        <v>3528</v>
      </c>
      <c r="B1243" s="1" t="s">
        <v>3529</v>
      </c>
      <c r="C1243" s="1" t="s">
        <v>1008</v>
      </c>
      <c r="D1243">
        <v>-1000</v>
      </c>
      <c r="E1243">
        <v>1000</v>
      </c>
      <c r="F1243">
        <v>0</v>
      </c>
      <c r="G1243">
        <v>0</v>
      </c>
    </row>
    <row r="1244" spans="1:7" x14ac:dyDescent="0.2">
      <c r="A1244" s="1" t="s">
        <v>3530</v>
      </c>
      <c r="B1244" s="1" t="s">
        <v>3531</v>
      </c>
      <c r="C1244" s="1" t="s">
        <v>3532</v>
      </c>
      <c r="D1244">
        <v>-1000</v>
      </c>
      <c r="E1244">
        <v>1000</v>
      </c>
      <c r="F1244">
        <v>0</v>
      </c>
      <c r="G1244">
        <v>0</v>
      </c>
    </row>
    <row r="1245" spans="1:7" x14ac:dyDescent="0.2">
      <c r="A1245" s="1" t="s">
        <v>3533</v>
      </c>
      <c r="B1245" s="1" t="s">
        <v>3534</v>
      </c>
      <c r="C1245" s="1" t="s">
        <v>3535</v>
      </c>
      <c r="D1245">
        <v>0</v>
      </c>
      <c r="E1245">
        <v>1000</v>
      </c>
      <c r="F1245">
        <v>0</v>
      </c>
      <c r="G1245">
        <v>14.825695601020264</v>
      </c>
    </row>
    <row r="1246" spans="1:7" x14ac:dyDescent="0.2">
      <c r="A1246" s="1" t="s">
        <v>3536</v>
      </c>
      <c r="B1246" s="1" t="s">
        <v>3537</v>
      </c>
      <c r="C1246" s="1" t="s">
        <v>1017</v>
      </c>
      <c r="D1246">
        <v>0</v>
      </c>
      <c r="E1246">
        <v>1000</v>
      </c>
      <c r="F1246">
        <v>0</v>
      </c>
      <c r="G1246">
        <v>0</v>
      </c>
    </row>
    <row r="1247" spans="1:7" x14ac:dyDescent="0.2">
      <c r="A1247" s="1" t="s">
        <v>3538</v>
      </c>
      <c r="B1247" s="1" t="s">
        <v>3539</v>
      </c>
      <c r="C1247" s="1" t="s">
        <v>3540</v>
      </c>
      <c r="D1247">
        <v>0</v>
      </c>
      <c r="E1247">
        <v>1000</v>
      </c>
      <c r="F1247">
        <v>0</v>
      </c>
      <c r="G1247">
        <v>0</v>
      </c>
    </row>
    <row r="1248" spans="1:7" x14ac:dyDescent="0.2">
      <c r="A1248" s="1" t="s">
        <v>3541</v>
      </c>
      <c r="B1248" s="1" t="s">
        <v>3542</v>
      </c>
      <c r="C1248" s="1" t="s">
        <v>1023</v>
      </c>
      <c r="D1248">
        <v>-1000</v>
      </c>
      <c r="E1248">
        <v>1000</v>
      </c>
      <c r="F1248">
        <v>0</v>
      </c>
      <c r="G1248">
        <v>0</v>
      </c>
    </row>
    <row r="1249" spans="1:7" x14ac:dyDescent="0.2">
      <c r="A1249" s="1" t="s">
        <v>3543</v>
      </c>
      <c r="B1249" s="1" t="s">
        <v>3544</v>
      </c>
      <c r="C1249" s="1" t="s">
        <v>1026</v>
      </c>
      <c r="D1249">
        <v>-1000</v>
      </c>
      <c r="E1249">
        <v>1000</v>
      </c>
      <c r="F1249">
        <v>0</v>
      </c>
      <c r="G1249">
        <v>0</v>
      </c>
    </row>
    <row r="1250" spans="1:7" x14ac:dyDescent="0.2">
      <c r="A1250" s="1" t="s">
        <v>3545</v>
      </c>
      <c r="B1250" s="1" t="s">
        <v>3546</v>
      </c>
      <c r="C1250" s="1" t="s">
        <v>3547</v>
      </c>
      <c r="D1250">
        <v>0</v>
      </c>
      <c r="E1250">
        <v>1000</v>
      </c>
      <c r="F1250">
        <v>0</v>
      </c>
      <c r="G1250">
        <v>0</v>
      </c>
    </row>
    <row r="1251" spans="1:7" x14ac:dyDescent="0.2">
      <c r="A1251" s="1" t="s">
        <v>3548</v>
      </c>
      <c r="B1251" s="1" t="s">
        <v>3549</v>
      </c>
      <c r="C1251" s="1" t="s">
        <v>1032</v>
      </c>
      <c r="D1251">
        <v>0</v>
      </c>
      <c r="E1251">
        <v>1000</v>
      </c>
      <c r="F1251">
        <v>0</v>
      </c>
      <c r="G1251">
        <v>0</v>
      </c>
    </row>
    <row r="1252" spans="1:7" x14ac:dyDescent="0.2">
      <c r="A1252" s="1" t="s">
        <v>3550</v>
      </c>
      <c r="B1252" s="1" t="s">
        <v>3551</v>
      </c>
      <c r="C1252" s="1" t="s">
        <v>1035</v>
      </c>
      <c r="D1252">
        <v>-1000</v>
      </c>
      <c r="E1252">
        <v>1000</v>
      </c>
      <c r="F1252">
        <v>0</v>
      </c>
      <c r="G1252">
        <v>0</v>
      </c>
    </row>
    <row r="1253" spans="1:7" x14ac:dyDescent="0.2">
      <c r="A1253" s="1" t="s">
        <v>3552</v>
      </c>
      <c r="B1253" s="1" t="s">
        <v>3553</v>
      </c>
      <c r="C1253" s="1" t="s">
        <v>1038</v>
      </c>
      <c r="D1253">
        <v>-1000</v>
      </c>
      <c r="E1253">
        <v>1000</v>
      </c>
      <c r="F1253">
        <v>0</v>
      </c>
      <c r="G1253">
        <v>0</v>
      </c>
    </row>
    <row r="1254" spans="1:7" x14ac:dyDescent="0.2">
      <c r="A1254" s="1" t="s">
        <v>3554</v>
      </c>
      <c r="B1254" s="1" t="s">
        <v>3555</v>
      </c>
      <c r="C1254" s="1" t="s">
        <v>3556</v>
      </c>
      <c r="D1254">
        <v>0</v>
      </c>
      <c r="E1254">
        <v>1000</v>
      </c>
      <c r="F1254">
        <v>0</v>
      </c>
      <c r="G1254">
        <v>0</v>
      </c>
    </row>
    <row r="1255" spans="1:7" x14ac:dyDescent="0.2">
      <c r="A1255" s="1" t="s">
        <v>3557</v>
      </c>
      <c r="B1255" s="1" t="s">
        <v>3558</v>
      </c>
      <c r="C1255" s="1" t="s">
        <v>3559</v>
      </c>
      <c r="D1255">
        <v>0</v>
      </c>
      <c r="E1255">
        <v>1000</v>
      </c>
      <c r="F1255">
        <v>0</v>
      </c>
      <c r="G1255">
        <v>0</v>
      </c>
    </row>
    <row r="1256" spans="1:7" x14ac:dyDescent="0.2">
      <c r="A1256" s="1" t="s">
        <v>3560</v>
      </c>
      <c r="B1256" s="1" t="s">
        <v>3561</v>
      </c>
      <c r="C1256" s="1" t="s">
        <v>3562</v>
      </c>
      <c r="D1256">
        <v>0</v>
      </c>
      <c r="E1256">
        <v>1000</v>
      </c>
      <c r="F1256">
        <v>0</v>
      </c>
      <c r="G1256">
        <v>0</v>
      </c>
    </row>
    <row r="1257" spans="1:7" x14ac:dyDescent="0.2">
      <c r="A1257" s="1" t="s">
        <v>3563</v>
      </c>
      <c r="B1257" s="1" t="s">
        <v>3564</v>
      </c>
      <c r="C1257" s="1" t="s">
        <v>1050</v>
      </c>
      <c r="D1257">
        <v>-1000</v>
      </c>
      <c r="E1257">
        <v>1000</v>
      </c>
      <c r="F1257">
        <v>0</v>
      </c>
      <c r="G1257">
        <v>14.825695601020357</v>
      </c>
    </row>
    <row r="1258" spans="1:7" x14ac:dyDescent="0.2">
      <c r="A1258" s="1" t="s">
        <v>3565</v>
      </c>
      <c r="B1258" s="1" t="s">
        <v>3566</v>
      </c>
      <c r="C1258" s="1" t="s">
        <v>1053</v>
      </c>
      <c r="D1258">
        <v>-1000</v>
      </c>
      <c r="E1258">
        <v>1000</v>
      </c>
      <c r="F1258">
        <v>0</v>
      </c>
      <c r="G1258">
        <v>0</v>
      </c>
    </row>
    <row r="1259" spans="1:7" x14ac:dyDescent="0.2">
      <c r="A1259" s="1" t="s">
        <v>3567</v>
      </c>
      <c r="B1259" s="1" t="s">
        <v>3568</v>
      </c>
      <c r="C1259" s="1" t="s">
        <v>1056</v>
      </c>
      <c r="D1259">
        <v>-1000</v>
      </c>
      <c r="E1259">
        <v>1000</v>
      </c>
      <c r="F1259">
        <v>0</v>
      </c>
      <c r="G1259">
        <v>0</v>
      </c>
    </row>
    <row r="1260" spans="1:7" x14ac:dyDescent="0.2">
      <c r="A1260" s="1" t="s">
        <v>3569</v>
      </c>
      <c r="B1260" s="1" t="s">
        <v>3570</v>
      </c>
      <c r="C1260" s="1" t="s">
        <v>1059</v>
      </c>
      <c r="D1260">
        <v>-1000</v>
      </c>
      <c r="E1260">
        <v>1000</v>
      </c>
      <c r="F1260">
        <v>0</v>
      </c>
      <c r="G1260">
        <v>14.825695601020925</v>
      </c>
    </row>
    <row r="1261" spans="1:7" x14ac:dyDescent="0.2">
      <c r="A1261" s="1" t="s">
        <v>3571</v>
      </c>
      <c r="B1261" s="1" t="s">
        <v>3572</v>
      </c>
      <c r="C1261" s="1" t="s">
        <v>3573</v>
      </c>
      <c r="D1261">
        <v>0</v>
      </c>
      <c r="E1261">
        <v>1000</v>
      </c>
      <c r="F1261">
        <v>0</v>
      </c>
      <c r="G1261">
        <v>14.82569560102044</v>
      </c>
    </row>
    <row r="1262" spans="1:7" x14ac:dyDescent="0.2">
      <c r="A1262" s="1" t="s">
        <v>3574</v>
      </c>
      <c r="B1262" s="1" t="s">
        <v>3575</v>
      </c>
      <c r="C1262" s="1" t="s">
        <v>3576</v>
      </c>
      <c r="D1262">
        <v>0</v>
      </c>
      <c r="E1262">
        <v>1000</v>
      </c>
      <c r="F1262">
        <v>0</v>
      </c>
      <c r="G1262">
        <v>0</v>
      </c>
    </row>
    <row r="1263" spans="1:7" x14ac:dyDescent="0.2">
      <c r="A1263" s="1" t="s">
        <v>3577</v>
      </c>
      <c r="B1263" s="1" t="s">
        <v>3578</v>
      </c>
      <c r="C1263" s="1" t="s">
        <v>1068</v>
      </c>
      <c r="D1263">
        <v>0</v>
      </c>
      <c r="E1263">
        <v>1000</v>
      </c>
      <c r="F1263">
        <v>0</v>
      </c>
      <c r="G1263">
        <v>0</v>
      </c>
    </row>
    <row r="1264" spans="1:7" x14ac:dyDescent="0.2">
      <c r="A1264" s="1" t="s">
        <v>3579</v>
      </c>
      <c r="B1264" s="1" t="s">
        <v>3580</v>
      </c>
      <c r="C1264" s="1" t="s">
        <v>3581</v>
      </c>
      <c r="D1264">
        <v>0</v>
      </c>
      <c r="E1264">
        <v>1000</v>
      </c>
      <c r="F1264">
        <v>0</v>
      </c>
      <c r="G1264">
        <v>0</v>
      </c>
    </row>
    <row r="1265" spans="1:7" x14ac:dyDescent="0.2">
      <c r="A1265" s="1" t="s">
        <v>3582</v>
      </c>
      <c r="B1265" s="1" t="s">
        <v>3583</v>
      </c>
      <c r="C1265" s="1" t="s">
        <v>1074</v>
      </c>
      <c r="D1265">
        <v>0</v>
      </c>
      <c r="E1265">
        <v>1000</v>
      </c>
      <c r="F1265">
        <v>0</v>
      </c>
      <c r="G1265">
        <v>0</v>
      </c>
    </row>
    <row r="1266" spans="1:7" x14ac:dyDescent="0.2">
      <c r="A1266" s="1" t="s">
        <v>3584</v>
      </c>
      <c r="B1266" s="1" t="s">
        <v>3585</v>
      </c>
      <c r="C1266" s="1" t="s">
        <v>3586</v>
      </c>
      <c r="D1266">
        <v>0</v>
      </c>
      <c r="E1266">
        <v>1000</v>
      </c>
      <c r="F1266">
        <v>0</v>
      </c>
      <c r="G1266">
        <v>0</v>
      </c>
    </row>
    <row r="1267" spans="1:7" x14ac:dyDescent="0.2">
      <c r="A1267" s="1" t="s">
        <v>3587</v>
      </c>
      <c r="B1267" s="1" t="s">
        <v>3588</v>
      </c>
      <c r="C1267" s="1" t="s">
        <v>1080</v>
      </c>
      <c r="D1267">
        <v>-1000</v>
      </c>
      <c r="E1267">
        <v>1000</v>
      </c>
      <c r="F1267">
        <v>0</v>
      </c>
      <c r="G1267">
        <v>0</v>
      </c>
    </row>
    <row r="1268" spans="1:7" x14ac:dyDescent="0.2">
      <c r="A1268" s="1" t="s">
        <v>3589</v>
      </c>
      <c r="B1268" s="1" t="s">
        <v>3590</v>
      </c>
      <c r="C1268" s="1" t="s">
        <v>1083</v>
      </c>
      <c r="D1268">
        <v>0</v>
      </c>
      <c r="E1268">
        <v>1000</v>
      </c>
      <c r="F1268">
        <v>0</v>
      </c>
      <c r="G1268">
        <v>0</v>
      </c>
    </row>
    <row r="1269" spans="1:7" x14ac:dyDescent="0.2">
      <c r="A1269" s="1" t="s">
        <v>3591</v>
      </c>
      <c r="B1269" s="1" t="s">
        <v>3592</v>
      </c>
      <c r="C1269" s="1" t="s">
        <v>1086</v>
      </c>
      <c r="D1269">
        <v>0</v>
      </c>
      <c r="E1269">
        <v>1000</v>
      </c>
      <c r="F1269">
        <v>0</v>
      </c>
      <c r="G1269">
        <v>0</v>
      </c>
    </row>
    <row r="1270" spans="1:7" x14ac:dyDescent="0.2">
      <c r="A1270" s="1" t="s">
        <v>3593</v>
      </c>
      <c r="B1270" s="1" t="s">
        <v>3594</v>
      </c>
      <c r="C1270" s="1" t="s">
        <v>3595</v>
      </c>
      <c r="D1270">
        <v>-1000</v>
      </c>
      <c r="E1270">
        <v>1000</v>
      </c>
      <c r="F1270">
        <v>-29.397423851752023</v>
      </c>
      <c r="G1270">
        <v>27.492512489964156</v>
      </c>
    </row>
    <row r="1271" spans="1:7" x14ac:dyDescent="0.2">
      <c r="A1271" s="1" t="s">
        <v>3596</v>
      </c>
      <c r="B1271" s="1" t="s">
        <v>3597</v>
      </c>
      <c r="C1271" s="1" t="s">
        <v>1092</v>
      </c>
      <c r="D1271">
        <v>-1000</v>
      </c>
      <c r="E1271">
        <v>1000</v>
      </c>
      <c r="F1271">
        <v>-27.492512489964838</v>
      </c>
      <c r="G1271">
        <v>0</v>
      </c>
    </row>
    <row r="1272" spans="1:7" x14ac:dyDescent="0.2">
      <c r="A1272" s="1" t="s">
        <v>3598</v>
      </c>
      <c r="B1272" s="1" t="s">
        <v>3599</v>
      </c>
      <c r="C1272" s="1" t="s">
        <v>3600</v>
      </c>
      <c r="D1272">
        <v>0</v>
      </c>
      <c r="E1272">
        <v>1000</v>
      </c>
      <c r="F1272">
        <v>0</v>
      </c>
      <c r="G1272">
        <v>0</v>
      </c>
    </row>
    <row r="1273" spans="1:7" x14ac:dyDescent="0.2">
      <c r="A1273" s="1" t="s">
        <v>3601</v>
      </c>
      <c r="B1273" s="1" t="s">
        <v>3602</v>
      </c>
      <c r="C1273" s="1" t="s">
        <v>1098</v>
      </c>
      <c r="D1273">
        <v>0</v>
      </c>
      <c r="E1273">
        <v>1000</v>
      </c>
      <c r="F1273">
        <v>0</v>
      </c>
      <c r="G1273">
        <v>0</v>
      </c>
    </row>
    <row r="1274" spans="1:7" x14ac:dyDescent="0.2">
      <c r="A1274" s="1" t="s">
        <v>3603</v>
      </c>
      <c r="B1274" s="1" t="s">
        <v>3604</v>
      </c>
      <c r="C1274" s="1" t="s">
        <v>1101</v>
      </c>
      <c r="D1274">
        <v>-1000</v>
      </c>
      <c r="E1274">
        <v>1000</v>
      </c>
      <c r="F1274">
        <v>0</v>
      </c>
      <c r="G1274">
        <v>29.397423851752137</v>
      </c>
    </row>
    <row r="1275" spans="1:7" x14ac:dyDescent="0.2">
      <c r="A1275" s="1" t="s">
        <v>3605</v>
      </c>
      <c r="B1275" s="1" t="s">
        <v>3606</v>
      </c>
      <c r="C1275" s="1" t="s">
        <v>1104</v>
      </c>
      <c r="D1275">
        <v>0</v>
      </c>
      <c r="E1275">
        <v>1000</v>
      </c>
      <c r="F1275">
        <v>0</v>
      </c>
      <c r="G1275">
        <v>29.397423851752155</v>
      </c>
    </row>
    <row r="1276" spans="1:7" x14ac:dyDescent="0.2">
      <c r="A1276" s="1" t="s">
        <v>3607</v>
      </c>
      <c r="B1276" s="1" t="s">
        <v>3608</v>
      </c>
      <c r="C1276" s="1" t="s">
        <v>1107</v>
      </c>
      <c r="D1276">
        <v>0</v>
      </c>
      <c r="E1276">
        <v>1000</v>
      </c>
      <c r="F1276">
        <v>0</v>
      </c>
      <c r="G1276">
        <v>0</v>
      </c>
    </row>
    <row r="1277" spans="1:7" x14ac:dyDescent="0.2">
      <c r="A1277" s="1" t="s">
        <v>3609</v>
      </c>
      <c r="B1277" s="1" t="s">
        <v>3610</v>
      </c>
      <c r="C1277" s="1" t="s">
        <v>1110</v>
      </c>
      <c r="D1277">
        <v>0</v>
      </c>
      <c r="E1277">
        <v>1000</v>
      </c>
      <c r="F1277">
        <v>0</v>
      </c>
      <c r="G1277">
        <v>0</v>
      </c>
    </row>
    <row r="1278" spans="1:7" x14ac:dyDescent="0.2">
      <c r="A1278" s="1" t="s">
        <v>3611</v>
      </c>
      <c r="B1278" s="1" t="s">
        <v>3612</v>
      </c>
      <c r="C1278" s="1" t="s">
        <v>1113</v>
      </c>
      <c r="D1278">
        <v>-1000</v>
      </c>
      <c r="E1278">
        <v>1000</v>
      </c>
      <c r="F1278">
        <v>0</v>
      </c>
      <c r="G1278">
        <v>0</v>
      </c>
    </row>
    <row r="1279" spans="1:7" x14ac:dyDescent="0.2">
      <c r="A1279" s="1" t="s">
        <v>3613</v>
      </c>
      <c r="B1279" s="1" t="s">
        <v>3614</v>
      </c>
      <c r="C1279" s="1" t="s">
        <v>1116</v>
      </c>
      <c r="D1279">
        <v>0</v>
      </c>
      <c r="E1279">
        <v>1000</v>
      </c>
      <c r="F1279">
        <v>0</v>
      </c>
      <c r="G1279">
        <v>0</v>
      </c>
    </row>
    <row r="1280" spans="1:7" x14ac:dyDescent="0.2">
      <c r="A1280" s="1" t="s">
        <v>3615</v>
      </c>
      <c r="B1280" s="1" t="s">
        <v>3616</v>
      </c>
      <c r="C1280" s="1" t="s">
        <v>1119</v>
      </c>
      <c r="D1280">
        <v>-1000</v>
      </c>
      <c r="E1280">
        <v>1000</v>
      </c>
      <c r="F1280">
        <v>0</v>
      </c>
      <c r="G1280">
        <v>14.82569560102047</v>
      </c>
    </row>
    <row r="1281" spans="1:7" x14ac:dyDescent="0.2">
      <c r="A1281" s="1" t="s">
        <v>3617</v>
      </c>
      <c r="B1281" s="1" t="s">
        <v>3618</v>
      </c>
      <c r="C1281" s="1" t="s">
        <v>3619</v>
      </c>
      <c r="D1281">
        <v>-1000</v>
      </c>
      <c r="E1281">
        <v>1000</v>
      </c>
      <c r="F1281">
        <v>0</v>
      </c>
      <c r="G1281">
        <v>0</v>
      </c>
    </row>
    <row r="1282" spans="1:7" x14ac:dyDescent="0.2">
      <c r="A1282" s="1" t="s">
        <v>3620</v>
      </c>
      <c r="B1282" s="1" t="s">
        <v>3621</v>
      </c>
      <c r="C1282" s="1" t="s">
        <v>3622</v>
      </c>
      <c r="D1282">
        <v>-1000</v>
      </c>
      <c r="E1282">
        <v>1000</v>
      </c>
      <c r="F1282">
        <v>0</v>
      </c>
      <c r="G1282">
        <v>0</v>
      </c>
    </row>
    <row r="1283" spans="1:7" x14ac:dyDescent="0.2">
      <c r="A1283" s="1" t="s">
        <v>3623</v>
      </c>
      <c r="B1283" s="1" t="s">
        <v>3624</v>
      </c>
      <c r="C1283" s="1" t="s">
        <v>1128</v>
      </c>
      <c r="D1283">
        <v>0</v>
      </c>
      <c r="E1283">
        <v>1000</v>
      </c>
      <c r="F1283">
        <v>0</v>
      </c>
      <c r="G1283">
        <v>0</v>
      </c>
    </row>
    <row r="1284" spans="1:7" x14ac:dyDescent="0.2">
      <c r="A1284" s="1" t="s">
        <v>3625</v>
      </c>
      <c r="B1284" s="1" t="s">
        <v>3626</v>
      </c>
      <c r="C1284" s="1" t="s">
        <v>1131</v>
      </c>
      <c r="D1284">
        <v>0</v>
      </c>
      <c r="E1284">
        <v>1000</v>
      </c>
      <c r="F1284">
        <v>0</v>
      </c>
      <c r="G1284">
        <v>0</v>
      </c>
    </row>
    <row r="1285" spans="1:7" x14ac:dyDescent="0.2">
      <c r="A1285" s="1" t="s">
        <v>3627</v>
      </c>
      <c r="B1285" s="1" t="s">
        <v>3628</v>
      </c>
      <c r="C1285" s="1" t="s">
        <v>3629</v>
      </c>
      <c r="D1285">
        <v>0</v>
      </c>
      <c r="E1285">
        <v>1000</v>
      </c>
      <c r="F1285">
        <v>0</v>
      </c>
      <c r="G1285">
        <v>0</v>
      </c>
    </row>
    <row r="1286" spans="1:7" x14ac:dyDescent="0.2">
      <c r="A1286" s="1" t="s">
        <v>3630</v>
      </c>
      <c r="B1286" s="1" t="s">
        <v>3631</v>
      </c>
      <c r="C1286" s="1" t="s">
        <v>1137</v>
      </c>
      <c r="D1286">
        <v>-1000</v>
      </c>
      <c r="E1286">
        <v>1000</v>
      </c>
      <c r="F1286">
        <v>0</v>
      </c>
      <c r="G1286">
        <v>0</v>
      </c>
    </row>
    <row r="1287" spans="1:7" x14ac:dyDescent="0.2">
      <c r="A1287" s="1" t="s">
        <v>3632</v>
      </c>
      <c r="B1287" s="1" t="s">
        <v>3633</v>
      </c>
      <c r="C1287" s="1" t="s">
        <v>1140</v>
      </c>
      <c r="D1287">
        <v>0</v>
      </c>
      <c r="E1287">
        <v>1000</v>
      </c>
      <c r="F1287">
        <v>0</v>
      </c>
      <c r="G1287">
        <v>0</v>
      </c>
    </row>
    <row r="1288" spans="1:7" x14ac:dyDescent="0.2">
      <c r="A1288" s="1" t="s">
        <v>3634</v>
      </c>
      <c r="B1288" s="1" t="s">
        <v>3635</v>
      </c>
      <c r="C1288" s="1" t="s">
        <v>3636</v>
      </c>
      <c r="D1288">
        <v>0</v>
      </c>
      <c r="E1288">
        <v>1000</v>
      </c>
      <c r="F1288">
        <v>0</v>
      </c>
      <c r="G1288">
        <v>0</v>
      </c>
    </row>
    <row r="1289" spans="1:7" x14ac:dyDescent="0.2">
      <c r="A1289" s="1" t="s">
        <v>3637</v>
      </c>
      <c r="B1289" s="1" t="s">
        <v>3638</v>
      </c>
      <c r="C1289" s="1" t="s">
        <v>3639</v>
      </c>
      <c r="D1289">
        <v>0</v>
      </c>
      <c r="E1289">
        <v>1000</v>
      </c>
      <c r="F1289">
        <v>0</v>
      </c>
      <c r="G1289">
        <v>0</v>
      </c>
    </row>
    <row r="1290" spans="1:7" x14ac:dyDescent="0.2">
      <c r="A1290" s="1" t="s">
        <v>3640</v>
      </c>
      <c r="B1290" s="1" t="s">
        <v>3641</v>
      </c>
      <c r="C1290" s="1" t="s">
        <v>1149</v>
      </c>
      <c r="D1290">
        <v>0</v>
      </c>
      <c r="E1290">
        <v>1000</v>
      </c>
      <c r="F1290">
        <v>0</v>
      </c>
      <c r="G1290">
        <v>0</v>
      </c>
    </row>
    <row r="1291" spans="1:7" x14ac:dyDescent="0.2">
      <c r="A1291" s="1" t="s">
        <v>3642</v>
      </c>
      <c r="B1291" s="1" t="s">
        <v>3643</v>
      </c>
      <c r="C1291" s="1" t="s">
        <v>3644</v>
      </c>
      <c r="D1291">
        <v>0</v>
      </c>
      <c r="E1291">
        <v>1000</v>
      </c>
      <c r="F1291">
        <v>0</v>
      </c>
      <c r="G1291">
        <v>0</v>
      </c>
    </row>
    <row r="1292" spans="1:7" x14ac:dyDescent="0.2">
      <c r="A1292" s="1" t="s">
        <v>3645</v>
      </c>
      <c r="B1292" s="1" t="s">
        <v>3646</v>
      </c>
      <c r="C1292" s="1" t="s">
        <v>1155</v>
      </c>
      <c r="D1292">
        <v>-1000</v>
      </c>
      <c r="E1292">
        <v>1000</v>
      </c>
      <c r="F1292">
        <v>0</v>
      </c>
      <c r="G1292">
        <v>0</v>
      </c>
    </row>
    <row r="1293" spans="1:7" x14ac:dyDescent="0.2">
      <c r="A1293" s="1" t="s">
        <v>3647</v>
      </c>
      <c r="B1293" s="1" t="s">
        <v>3648</v>
      </c>
      <c r="C1293" s="1" t="s">
        <v>3649</v>
      </c>
      <c r="D1293">
        <v>-1000</v>
      </c>
      <c r="E1293">
        <v>1000</v>
      </c>
      <c r="F1293">
        <v>0</v>
      </c>
      <c r="G1293">
        <v>0</v>
      </c>
    </row>
    <row r="1294" spans="1:7" x14ac:dyDescent="0.2">
      <c r="A1294" s="1" t="s">
        <v>3650</v>
      </c>
      <c r="B1294" s="1" t="s">
        <v>3651</v>
      </c>
      <c r="C1294" s="1" t="s">
        <v>1161</v>
      </c>
      <c r="D1294">
        <v>-1000</v>
      </c>
      <c r="E1294">
        <v>1000</v>
      </c>
      <c r="F1294">
        <v>0</v>
      </c>
      <c r="G1294">
        <v>0</v>
      </c>
    </row>
    <row r="1295" spans="1:7" x14ac:dyDescent="0.2">
      <c r="A1295" s="1" t="s">
        <v>3652</v>
      </c>
      <c r="B1295" s="1" t="s">
        <v>3653</v>
      </c>
      <c r="C1295" s="1" t="s">
        <v>1164</v>
      </c>
      <c r="D1295">
        <v>0</v>
      </c>
      <c r="E1295">
        <v>1000</v>
      </c>
      <c r="F1295">
        <v>0</v>
      </c>
      <c r="G1295">
        <v>0</v>
      </c>
    </row>
    <row r="1296" spans="1:7" x14ac:dyDescent="0.2">
      <c r="A1296" s="1" t="s">
        <v>3654</v>
      </c>
      <c r="B1296" s="1" t="s">
        <v>3655</v>
      </c>
      <c r="C1296" s="1" t="s">
        <v>1167</v>
      </c>
      <c r="D1296">
        <v>-1000</v>
      </c>
      <c r="E1296">
        <v>1000</v>
      </c>
      <c r="F1296">
        <v>0</v>
      </c>
      <c r="G1296">
        <v>0</v>
      </c>
    </row>
    <row r="1297" spans="1:7" x14ac:dyDescent="0.2">
      <c r="A1297" s="1" t="s">
        <v>3656</v>
      </c>
      <c r="B1297" s="1" t="s">
        <v>3657</v>
      </c>
      <c r="C1297" s="1" t="s">
        <v>1170</v>
      </c>
      <c r="D1297">
        <v>-1000</v>
      </c>
      <c r="E1297">
        <v>1000</v>
      </c>
      <c r="F1297">
        <v>-0.50793470057817558</v>
      </c>
      <c r="G1297">
        <v>0</v>
      </c>
    </row>
    <row r="1298" spans="1:7" x14ac:dyDescent="0.2">
      <c r="A1298" s="1" t="s">
        <v>3658</v>
      </c>
      <c r="B1298" s="1" t="s">
        <v>3659</v>
      </c>
      <c r="C1298" s="1" t="s">
        <v>1173</v>
      </c>
      <c r="D1298">
        <v>0</v>
      </c>
      <c r="E1298">
        <v>1000</v>
      </c>
      <c r="F1298">
        <v>0</v>
      </c>
      <c r="G1298">
        <v>27.492512489964867</v>
      </c>
    </row>
    <row r="1299" spans="1:7" x14ac:dyDescent="0.2">
      <c r="A1299" s="1" t="s">
        <v>3660</v>
      </c>
      <c r="B1299" s="1" t="s">
        <v>3661</v>
      </c>
      <c r="C1299" s="1" t="s">
        <v>3662</v>
      </c>
      <c r="D1299">
        <v>0</v>
      </c>
      <c r="E1299">
        <v>1000</v>
      </c>
      <c r="F1299">
        <v>0</v>
      </c>
      <c r="G1299">
        <v>0</v>
      </c>
    </row>
    <row r="1300" spans="1:7" x14ac:dyDescent="0.2">
      <c r="A1300" s="1" t="s">
        <v>3663</v>
      </c>
      <c r="B1300" s="1" t="s">
        <v>3664</v>
      </c>
      <c r="C1300" s="1" t="s">
        <v>1179</v>
      </c>
      <c r="D1300">
        <v>0</v>
      </c>
      <c r="E1300">
        <v>1000</v>
      </c>
      <c r="F1300">
        <v>0</v>
      </c>
      <c r="G1300">
        <v>0</v>
      </c>
    </row>
    <row r="1301" spans="1:7" x14ac:dyDescent="0.2">
      <c r="A1301" s="1" t="s">
        <v>3665</v>
      </c>
      <c r="B1301" s="1" t="s">
        <v>3666</v>
      </c>
      <c r="C1301" s="1" t="s">
        <v>1182</v>
      </c>
      <c r="D1301">
        <v>0</v>
      </c>
      <c r="E1301">
        <v>1000</v>
      </c>
      <c r="F1301">
        <v>0</v>
      </c>
      <c r="G1301">
        <v>0</v>
      </c>
    </row>
    <row r="1302" spans="1:7" x14ac:dyDescent="0.2">
      <c r="A1302" s="1" t="s">
        <v>3667</v>
      </c>
      <c r="B1302" s="1" t="s">
        <v>3668</v>
      </c>
      <c r="C1302" s="1" t="s">
        <v>1185</v>
      </c>
      <c r="D1302">
        <v>-1000</v>
      </c>
      <c r="E1302">
        <v>1000</v>
      </c>
      <c r="F1302">
        <v>0</v>
      </c>
      <c r="G1302">
        <v>0</v>
      </c>
    </row>
    <row r="1303" spans="1:7" x14ac:dyDescent="0.2">
      <c r="A1303" s="1" t="s">
        <v>3669</v>
      </c>
      <c r="B1303" s="1" t="s">
        <v>3670</v>
      </c>
      <c r="C1303" s="1" t="s">
        <v>1188</v>
      </c>
      <c r="D1303">
        <v>-1000</v>
      </c>
      <c r="E1303">
        <v>1000</v>
      </c>
      <c r="F1303">
        <v>0</v>
      </c>
      <c r="G1303">
        <v>0</v>
      </c>
    </row>
    <row r="1304" spans="1:7" x14ac:dyDescent="0.2">
      <c r="A1304" s="1" t="s">
        <v>3671</v>
      </c>
      <c r="B1304" s="1" t="s">
        <v>3672</v>
      </c>
      <c r="C1304" s="1" t="s">
        <v>1191</v>
      </c>
      <c r="D1304">
        <v>0</v>
      </c>
      <c r="E1304">
        <v>1000</v>
      </c>
      <c r="F1304">
        <v>0</v>
      </c>
      <c r="G1304">
        <v>0</v>
      </c>
    </row>
    <row r="1305" spans="1:7" x14ac:dyDescent="0.2">
      <c r="A1305" s="1" t="s">
        <v>3673</v>
      </c>
      <c r="B1305" s="1" t="s">
        <v>3674</v>
      </c>
      <c r="C1305" s="1" t="s">
        <v>1194</v>
      </c>
      <c r="D1305">
        <v>0</v>
      </c>
      <c r="E1305">
        <v>1000</v>
      </c>
      <c r="F1305">
        <v>0</v>
      </c>
      <c r="G1305">
        <v>0</v>
      </c>
    </row>
    <row r="1306" spans="1:7" x14ac:dyDescent="0.2">
      <c r="A1306" s="1" t="s">
        <v>3675</v>
      </c>
      <c r="B1306" s="1" t="s">
        <v>3676</v>
      </c>
      <c r="C1306" s="1" t="s">
        <v>1197</v>
      </c>
      <c r="D1306">
        <v>0</v>
      </c>
      <c r="E1306">
        <v>1000</v>
      </c>
      <c r="F1306">
        <v>0</v>
      </c>
      <c r="G1306">
        <v>0</v>
      </c>
    </row>
    <row r="1307" spans="1:7" x14ac:dyDescent="0.2">
      <c r="A1307" s="1" t="s">
        <v>3677</v>
      </c>
      <c r="B1307" s="1" t="s">
        <v>3678</v>
      </c>
      <c r="C1307" s="1" t="s">
        <v>3679</v>
      </c>
      <c r="D1307">
        <v>0</v>
      </c>
      <c r="E1307">
        <v>1000</v>
      </c>
      <c r="F1307">
        <v>0</v>
      </c>
      <c r="G1307">
        <v>0</v>
      </c>
    </row>
    <row r="1308" spans="1:7" x14ac:dyDescent="0.2">
      <c r="A1308" s="1" t="s">
        <v>3680</v>
      </c>
      <c r="B1308" s="1" t="s">
        <v>3681</v>
      </c>
      <c r="C1308" s="1" t="s">
        <v>1203</v>
      </c>
      <c r="D1308">
        <v>0</v>
      </c>
      <c r="E1308">
        <v>1000</v>
      </c>
      <c r="F1308">
        <v>0</v>
      </c>
      <c r="G1308">
        <v>0</v>
      </c>
    </row>
    <row r="1309" spans="1:7" x14ac:dyDescent="0.2">
      <c r="A1309" s="1" t="s">
        <v>3682</v>
      </c>
      <c r="B1309" s="1" t="s">
        <v>3683</v>
      </c>
      <c r="C1309" s="1" t="s">
        <v>1206</v>
      </c>
      <c r="D1309">
        <v>0</v>
      </c>
      <c r="E1309">
        <v>1000</v>
      </c>
      <c r="F1309">
        <v>0</v>
      </c>
      <c r="G1309">
        <v>0</v>
      </c>
    </row>
    <row r="1310" spans="1:7" x14ac:dyDescent="0.2">
      <c r="A1310" s="1" t="s">
        <v>3684</v>
      </c>
      <c r="B1310" s="1" t="s">
        <v>3685</v>
      </c>
      <c r="C1310" s="1" t="s">
        <v>1209</v>
      </c>
      <c r="D1310">
        <v>-1000</v>
      </c>
      <c r="E1310">
        <v>1000</v>
      </c>
      <c r="F1310">
        <v>0</v>
      </c>
      <c r="G1310">
        <v>0</v>
      </c>
    </row>
    <row r="1311" spans="1:7" x14ac:dyDescent="0.2">
      <c r="A1311" s="1" t="s">
        <v>3686</v>
      </c>
      <c r="B1311" s="1" t="s">
        <v>3687</v>
      </c>
      <c r="C1311" s="1" t="s">
        <v>3688</v>
      </c>
      <c r="D1311">
        <v>-1000</v>
      </c>
      <c r="E1311">
        <v>1000</v>
      </c>
      <c r="F1311">
        <v>0</v>
      </c>
      <c r="G1311">
        <v>0</v>
      </c>
    </row>
    <row r="1312" spans="1:7" x14ac:dyDescent="0.2">
      <c r="A1312" s="1" t="s">
        <v>3689</v>
      </c>
      <c r="B1312" s="1" t="s">
        <v>3690</v>
      </c>
      <c r="C1312" s="1" t="s">
        <v>1215</v>
      </c>
      <c r="D1312">
        <v>0</v>
      </c>
      <c r="E1312">
        <v>1000</v>
      </c>
      <c r="F1312">
        <v>0</v>
      </c>
      <c r="G1312">
        <v>0</v>
      </c>
    </row>
    <row r="1313" spans="1:7" x14ac:dyDescent="0.2">
      <c r="A1313" s="1" t="s">
        <v>3691</v>
      </c>
      <c r="B1313" s="1" t="s">
        <v>3692</v>
      </c>
      <c r="C1313" s="1" t="s">
        <v>1218</v>
      </c>
      <c r="D1313">
        <v>-1000</v>
      </c>
      <c r="E1313">
        <v>1000</v>
      </c>
      <c r="F1313">
        <v>0</v>
      </c>
      <c r="G1313">
        <v>0</v>
      </c>
    </row>
    <row r="1314" spans="1:7" x14ac:dyDescent="0.2">
      <c r="A1314" s="1" t="s">
        <v>3693</v>
      </c>
      <c r="B1314" s="1" t="s">
        <v>3694</v>
      </c>
      <c r="C1314" s="1" t="s">
        <v>3695</v>
      </c>
      <c r="D1314">
        <v>0</v>
      </c>
      <c r="E1314">
        <v>1000</v>
      </c>
      <c r="F1314">
        <v>0</v>
      </c>
      <c r="G1314">
        <v>0</v>
      </c>
    </row>
    <row r="1315" spans="1:7" x14ac:dyDescent="0.2">
      <c r="A1315" s="1" t="s">
        <v>3696</v>
      </c>
      <c r="B1315" s="1" t="s">
        <v>3697</v>
      </c>
      <c r="C1315" s="1" t="s">
        <v>1224</v>
      </c>
      <c r="D1315">
        <v>-1000</v>
      </c>
      <c r="E1315">
        <v>1000</v>
      </c>
      <c r="F1315">
        <v>-14.82569560102047</v>
      </c>
      <c r="G1315">
        <v>0</v>
      </c>
    </row>
    <row r="1316" spans="1:7" x14ac:dyDescent="0.2">
      <c r="A1316" s="1" t="s">
        <v>3698</v>
      </c>
      <c r="B1316" s="1" t="s">
        <v>3699</v>
      </c>
      <c r="C1316" s="1" t="s">
        <v>1227</v>
      </c>
      <c r="D1316">
        <v>0</v>
      </c>
      <c r="E1316">
        <v>1000</v>
      </c>
      <c r="F1316">
        <v>0</v>
      </c>
      <c r="G1316">
        <v>14.825695601020666</v>
      </c>
    </row>
    <row r="1317" spans="1:7" x14ac:dyDescent="0.2">
      <c r="A1317" s="1" t="s">
        <v>3700</v>
      </c>
      <c r="B1317" s="1" t="s">
        <v>3701</v>
      </c>
      <c r="C1317" s="1" t="s">
        <v>1230</v>
      </c>
      <c r="D1317">
        <v>0</v>
      </c>
      <c r="E1317">
        <v>1000</v>
      </c>
      <c r="F1317">
        <v>0</v>
      </c>
      <c r="G1317">
        <v>0</v>
      </c>
    </row>
    <row r="1318" spans="1:7" x14ac:dyDescent="0.2">
      <c r="A1318" s="1" t="s">
        <v>3702</v>
      </c>
      <c r="B1318" s="1" t="s">
        <v>3703</v>
      </c>
      <c r="C1318" s="1" t="s">
        <v>1233</v>
      </c>
      <c r="D1318">
        <v>0</v>
      </c>
      <c r="E1318">
        <v>1000</v>
      </c>
      <c r="F1318">
        <v>0</v>
      </c>
      <c r="G1318">
        <v>0</v>
      </c>
    </row>
    <row r="1319" spans="1:7" x14ac:dyDescent="0.2">
      <c r="A1319" s="1" t="s">
        <v>3704</v>
      </c>
      <c r="B1319" s="1" t="s">
        <v>3705</v>
      </c>
      <c r="C1319" s="1" t="s">
        <v>1236</v>
      </c>
      <c r="D1319">
        <v>0</v>
      </c>
      <c r="E1319">
        <v>1000</v>
      </c>
      <c r="F1319">
        <v>0</v>
      </c>
      <c r="G1319">
        <v>0</v>
      </c>
    </row>
    <row r="1320" spans="1:7" x14ac:dyDescent="0.2">
      <c r="A1320" s="1" t="s">
        <v>3706</v>
      </c>
      <c r="B1320" s="1" t="s">
        <v>3707</v>
      </c>
      <c r="C1320" s="1" t="s">
        <v>1242</v>
      </c>
      <c r="D1320">
        <v>0</v>
      </c>
      <c r="E1320">
        <v>1000</v>
      </c>
      <c r="F1320">
        <v>0</v>
      </c>
      <c r="G1320">
        <v>0</v>
      </c>
    </row>
    <row r="1321" spans="1:7" x14ac:dyDescent="0.2">
      <c r="A1321" s="1" t="s">
        <v>3708</v>
      </c>
      <c r="B1321" s="1" t="s">
        <v>3709</v>
      </c>
      <c r="C1321" s="1" t="s">
        <v>1245</v>
      </c>
      <c r="D1321">
        <v>0</v>
      </c>
      <c r="E1321">
        <v>1000</v>
      </c>
      <c r="F1321">
        <v>0</v>
      </c>
      <c r="G1321">
        <v>0</v>
      </c>
    </row>
    <row r="1322" spans="1:7" x14ac:dyDescent="0.2">
      <c r="A1322" s="1" t="s">
        <v>3710</v>
      </c>
      <c r="B1322" s="1" t="s">
        <v>3711</v>
      </c>
      <c r="C1322" s="1" t="s">
        <v>1248</v>
      </c>
      <c r="D1322">
        <v>0</v>
      </c>
      <c r="E1322">
        <v>1000</v>
      </c>
      <c r="F1322">
        <v>0</v>
      </c>
      <c r="G1322">
        <v>0</v>
      </c>
    </row>
    <row r="1323" spans="1:7" x14ac:dyDescent="0.2">
      <c r="A1323" s="1" t="s">
        <v>3712</v>
      </c>
      <c r="B1323" s="1" t="s">
        <v>3713</v>
      </c>
      <c r="C1323" s="1" t="s">
        <v>3714</v>
      </c>
      <c r="D1323">
        <v>0</v>
      </c>
      <c r="E1323">
        <v>1000</v>
      </c>
      <c r="F1323">
        <v>0</v>
      </c>
      <c r="G1323">
        <v>0</v>
      </c>
    </row>
    <row r="1324" spans="1:7" x14ac:dyDescent="0.2">
      <c r="A1324" s="1" t="s">
        <v>3715</v>
      </c>
      <c r="B1324" s="1" t="s">
        <v>3716</v>
      </c>
      <c r="C1324" s="1" t="s">
        <v>1254</v>
      </c>
      <c r="D1324">
        <v>0</v>
      </c>
      <c r="E1324">
        <v>1000</v>
      </c>
      <c r="F1324">
        <v>0</v>
      </c>
      <c r="G1324">
        <v>0</v>
      </c>
    </row>
    <row r="1325" spans="1:7" x14ac:dyDescent="0.2">
      <c r="A1325" s="1" t="s">
        <v>3717</v>
      </c>
      <c r="B1325" s="1" t="s">
        <v>3718</v>
      </c>
      <c r="C1325" s="1" t="s">
        <v>1257</v>
      </c>
      <c r="D1325">
        <v>0</v>
      </c>
      <c r="E1325">
        <v>1000</v>
      </c>
      <c r="F1325">
        <v>0</v>
      </c>
      <c r="G1325">
        <v>0</v>
      </c>
    </row>
    <row r="1326" spans="1:7" x14ac:dyDescent="0.2">
      <c r="A1326" s="1" t="s">
        <v>3719</v>
      </c>
      <c r="B1326" s="1" t="s">
        <v>3720</v>
      </c>
      <c r="C1326" s="1" t="s">
        <v>3721</v>
      </c>
      <c r="D1326">
        <v>-1000</v>
      </c>
      <c r="E1326">
        <v>1000</v>
      </c>
      <c r="F1326">
        <v>0</v>
      </c>
      <c r="G1326">
        <v>0</v>
      </c>
    </row>
    <row r="1327" spans="1:7" x14ac:dyDescent="0.2">
      <c r="A1327" s="1" t="s">
        <v>3722</v>
      </c>
      <c r="B1327" s="1" t="s">
        <v>3723</v>
      </c>
      <c r="C1327" s="1" t="s">
        <v>3724</v>
      </c>
      <c r="D1327">
        <v>0</v>
      </c>
      <c r="E1327">
        <v>1000</v>
      </c>
      <c r="F1327">
        <v>0</v>
      </c>
      <c r="G1327">
        <v>0</v>
      </c>
    </row>
    <row r="1328" spans="1:7" x14ac:dyDescent="0.2">
      <c r="A1328" s="1" t="s">
        <v>3725</v>
      </c>
      <c r="B1328" s="1" t="s">
        <v>3726</v>
      </c>
      <c r="C1328" s="1" t="s">
        <v>1266</v>
      </c>
      <c r="D1328">
        <v>0</v>
      </c>
      <c r="E1328">
        <v>1000</v>
      </c>
      <c r="F1328">
        <v>0</v>
      </c>
      <c r="G1328">
        <v>0</v>
      </c>
    </row>
    <row r="1329" spans="1:7" x14ac:dyDescent="0.2">
      <c r="A1329" s="1" t="s">
        <v>3727</v>
      </c>
      <c r="B1329" s="1" t="s">
        <v>3728</v>
      </c>
      <c r="C1329" s="1" t="s">
        <v>1269</v>
      </c>
      <c r="D1329">
        <v>0</v>
      </c>
      <c r="E1329">
        <v>1000</v>
      </c>
      <c r="F1329">
        <v>0</v>
      </c>
      <c r="G1329">
        <v>0</v>
      </c>
    </row>
    <row r="1330" spans="1:7" x14ac:dyDescent="0.2">
      <c r="A1330" s="1" t="s">
        <v>3729</v>
      </c>
      <c r="B1330" s="1" t="s">
        <v>3730</v>
      </c>
      <c r="C1330" s="1" t="s">
        <v>1272</v>
      </c>
      <c r="D1330">
        <v>0</v>
      </c>
      <c r="E1330">
        <v>1000</v>
      </c>
      <c r="F1330">
        <v>0</v>
      </c>
      <c r="G1330">
        <v>0</v>
      </c>
    </row>
    <row r="1331" spans="1:7" x14ac:dyDescent="0.2">
      <c r="A1331" s="1" t="s">
        <v>3731</v>
      </c>
      <c r="B1331" s="1" t="s">
        <v>3732</v>
      </c>
      <c r="C1331" s="1" t="s">
        <v>1275</v>
      </c>
      <c r="D1331">
        <v>0</v>
      </c>
      <c r="E1331">
        <v>1000</v>
      </c>
      <c r="F1331">
        <v>0</v>
      </c>
      <c r="G1331">
        <v>0</v>
      </c>
    </row>
    <row r="1332" spans="1:7" x14ac:dyDescent="0.2">
      <c r="A1332" s="1" t="s">
        <v>3733</v>
      </c>
      <c r="B1332" s="1" t="s">
        <v>3734</v>
      </c>
      <c r="C1332" s="1" t="s">
        <v>3735</v>
      </c>
      <c r="D1332">
        <v>0</v>
      </c>
      <c r="E1332">
        <v>1000</v>
      </c>
      <c r="F1332">
        <v>0</v>
      </c>
      <c r="G1332">
        <v>0</v>
      </c>
    </row>
    <row r="1333" spans="1:7" x14ac:dyDescent="0.2">
      <c r="A1333" s="1" t="s">
        <v>3736</v>
      </c>
      <c r="B1333" s="1" t="s">
        <v>3737</v>
      </c>
      <c r="C1333" s="1" t="s">
        <v>3738</v>
      </c>
      <c r="D1333">
        <v>0</v>
      </c>
      <c r="E1333">
        <v>1000</v>
      </c>
      <c r="F1333">
        <v>0</v>
      </c>
      <c r="G1333">
        <v>0</v>
      </c>
    </row>
    <row r="1334" spans="1:7" x14ac:dyDescent="0.2">
      <c r="A1334" s="1" t="s">
        <v>3739</v>
      </c>
      <c r="B1334" s="1" t="s">
        <v>3740</v>
      </c>
      <c r="C1334" s="1" t="s">
        <v>3741</v>
      </c>
      <c r="D1334">
        <v>0</v>
      </c>
      <c r="E1334">
        <v>1000</v>
      </c>
      <c r="F1334">
        <v>0</v>
      </c>
      <c r="G1334">
        <v>27.492512489964334</v>
      </c>
    </row>
    <row r="1335" spans="1:7" x14ac:dyDescent="0.2">
      <c r="A1335" s="1" t="s">
        <v>3742</v>
      </c>
      <c r="B1335" s="1" t="s">
        <v>3743</v>
      </c>
      <c r="C1335" s="1" t="s">
        <v>3744</v>
      </c>
      <c r="D1335">
        <v>0</v>
      </c>
      <c r="E1335">
        <v>1000</v>
      </c>
      <c r="F1335">
        <v>0</v>
      </c>
      <c r="G1335">
        <v>0</v>
      </c>
    </row>
    <row r="1336" spans="1:7" x14ac:dyDescent="0.2">
      <c r="A1336" s="1" t="s">
        <v>3745</v>
      </c>
      <c r="B1336" s="1" t="s">
        <v>3746</v>
      </c>
      <c r="C1336" s="1" t="s">
        <v>1290</v>
      </c>
      <c r="D1336">
        <v>0</v>
      </c>
      <c r="E1336">
        <v>1000</v>
      </c>
      <c r="F1336">
        <v>0</v>
      </c>
      <c r="G1336">
        <v>9.8837970673473379</v>
      </c>
    </row>
    <row r="1337" spans="1:7" x14ac:dyDescent="0.2">
      <c r="A1337" s="1" t="s">
        <v>3747</v>
      </c>
      <c r="B1337" s="1" t="s">
        <v>3748</v>
      </c>
      <c r="C1337" s="1" t="s">
        <v>3749</v>
      </c>
      <c r="D1337">
        <v>-1000</v>
      </c>
      <c r="E1337">
        <v>1000</v>
      </c>
      <c r="F1337">
        <v>-27.492512489964838</v>
      </c>
      <c r="G1337">
        <v>0</v>
      </c>
    </row>
    <row r="1338" spans="1:7" x14ac:dyDescent="0.2">
      <c r="A1338" s="1" t="s">
        <v>3750</v>
      </c>
      <c r="B1338" s="1" t="s">
        <v>3751</v>
      </c>
      <c r="C1338" s="1" t="s">
        <v>1296</v>
      </c>
      <c r="D1338">
        <v>0</v>
      </c>
      <c r="E1338">
        <v>1000</v>
      </c>
      <c r="F1338">
        <v>0</v>
      </c>
      <c r="G1338">
        <v>0</v>
      </c>
    </row>
    <row r="1339" spans="1:7" x14ac:dyDescent="0.2">
      <c r="A1339" s="1" t="s">
        <v>3752</v>
      </c>
      <c r="B1339" s="1" t="s">
        <v>3753</v>
      </c>
      <c r="C1339" s="1" t="s">
        <v>3754</v>
      </c>
      <c r="D1339">
        <v>0</v>
      </c>
      <c r="E1339">
        <v>1000</v>
      </c>
      <c r="F1339">
        <v>0</v>
      </c>
      <c r="G1339">
        <v>0</v>
      </c>
    </row>
    <row r="1340" spans="1:7" x14ac:dyDescent="0.2">
      <c r="A1340" s="1" t="s">
        <v>3755</v>
      </c>
      <c r="B1340" s="1" t="s">
        <v>3756</v>
      </c>
      <c r="C1340" s="1" t="s">
        <v>1302</v>
      </c>
      <c r="D1340">
        <v>0</v>
      </c>
      <c r="E1340">
        <v>1000</v>
      </c>
      <c r="F1340">
        <v>0</v>
      </c>
      <c r="G1340">
        <v>0</v>
      </c>
    </row>
    <row r="1341" spans="1:7" x14ac:dyDescent="0.2">
      <c r="A1341" s="1" t="s">
        <v>3757</v>
      </c>
      <c r="B1341" s="1" t="s">
        <v>3758</v>
      </c>
      <c r="C1341" s="1" t="s">
        <v>1305</v>
      </c>
      <c r="D1341">
        <v>0</v>
      </c>
      <c r="E1341">
        <v>1000</v>
      </c>
      <c r="F1341">
        <v>0</v>
      </c>
      <c r="G1341">
        <v>0</v>
      </c>
    </row>
    <row r="1342" spans="1:7" x14ac:dyDescent="0.2">
      <c r="A1342" s="1" t="s">
        <v>3759</v>
      </c>
      <c r="B1342" s="1" t="s">
        <v>3760</v>
      </c>
      <c r="C1342" s="1" t="s">
        <v>1308</v>
      </c>
      <c r="D1342">
        <v>0</v>
      </c>
      <c r="E1342">
        <v>1000</v>
      </c>
      <c r="F1342">
        <v>0</v>
      </c>
      <c r="G1342">
        <v>0</v>
      </c>
    </row>
    <row r="1343" spans="1:7" x14ac:dyDescent="0.2">
      <c r="A1343" s="1" t="s">
        <v>3761</v>
      </c>
      <c r="B1343" s="1" t="s">
        <v>3762</v>
      </c>
      <c r="C1343" s="1" t="s">
        <v>3763</v>
      </c>
      <c r="D1343">
        <v>0</v>
      </c>
      <c r="E1343">
        <v>1000</v>
      </c>
      <c r="F1343">
        <v>0</v>
      </c>
      <c r="G1343">
        <v>14.825695601020666</v>
      </c>
    </row>
    <row r="1344" spans="1:7" x14ac:dyDescent="0.2">
      <c r="A1344" s="1" t="s">
        <v>3764</v>
      </c>
      <c r="B1344" s="1" t="s">
        <v>3765</v>
      </c>
      <c r="C1344" s="1" t="s">
        <v>1314</v>
      </c>
      <c r="D1344">
        <v>0</v>
      </c>
      <c r="E1344">
        <v>1000</v>
      </c>
      <c r="F1344">
        <v>0</v>
      </c>
      <c r="G1344">
        <v>0</v>
      </c>
    </row>
    <row r="1345" spans="1:7" x14ac:dyDescent="0.2">
      <c r="A1345" s="1" t="s">
        <v>3766</v>
      </c>
      <c r="B1345" s="1" t="s">
        <v>3767</v>
      </c>
      <c r="C1345" s="1" t="s">
        <v>1317</v>
      </c>
      <c r="D1345">
        <v>0</v>
      </c>
      <c r="E1345">
        <v>1000</v>
      </c>
      <c r="F1345">
        <v>0</v>
      </c>
      <c r="G1345">
        <v>0</v>
      </c>
    </row>
    <row r="1346" spans="1:7" x14ac:dyDescent="0.2">
      <c r="A1346" s="1" t="s">
        <v>3768</v>
      </c>
      <c r="B1346" s="1" t="s">
        <v>3769</v>
      </c>
      <c r="C1346" s="1" t="s">
        <v>1320</v>
      </c>
      <c r="D1346">
        <v>0</v>
      </c>
      <c r="E1346">
        <v>1000</v>
      </c>
      <c r="F1346">
        <v>0</v>
      </c>
      <c r="G1346">
        <v>0</v>
      </c>
    </row>
    <row r="1347" spans="1:7" x14ac:dyDescent="0.2">
      <c r="A1347" s="1" t="s">
        <v>3770</v>
      </c>
      <c r="B1347" s="1" t="s">
        <v>3771</v>
      </c>
      <c r="C1347" s="1" t="s">
        <v>1323</v>
      </c>
      <c r="D1347">
        <v>0</v>
      </c>
      <c r="E1347">
        <v>1000</v>
      </c>
      <c r="F1347">
        <v>0</v>
      </c>
      <c r="G1347">
        <v>0</v>
      </c>
    </row>
    <row r="1348" spans="1:7" x14ac:dyDescent="0.2">
      <c r="A1348" s="1" t="s">
        <v>3772</v>
      </c>
      <c r="B1348" s="1" t="s">
        <v>3773</v>
      </c>
      <c r="C1348" s="1" t="s">
        <v>1326</v>
      </c>
      <c r="D1348">
        <v>-1000</v>
      </c>
      <c r="E1348">
        <v>1000</v>
      </c>
      <c r="F1348">
        <v>0</v>
      </c>
      <c r="G1348">
        <v>0</v>
      </c>
    </row>
    <row r="1349" spans="1:7" x14ac:dyDescent="0.2">
      <c r="A1349" s="1" t="s">
        <v>3774</v>
      </c>
      <c r="B1349" s="1" t="s">
        <v>3775</v>
      </c>
      <c r="C1349" s="1" t="s">
        <v>3776</v>
      </c>
      <c r="D1349">
        <v>0</v>
      </c>
      <c r="E1349">
        <v>1000</v>
      </c>
      <c r="F1349">
        <v>0</v>
      </c>
      <c r="G1349">
        <v>0</v>
      </c>
    </row>
    <row r="1350" spans="1:7" x14ac:dyDescent="0.2">
      <c r="A1350" s="1" t="s">
        <v>3777</v>
      </c>
      <c r="B1350" s="1" t="s">
        <v>3778</v>
      </c>
      <c r="C1350" s="1" t="s">
        <v>3779</v>
      </c>
      <c r="D1350">
        <v>-1000</v>
      </c>
      <c r="E1350">
        <v>1000</v>
      </c>
      <c r="F1350">
        <v>0</v>
      </c>
      <c r="G1350">
        <v>0</v>
      </c>
    </row>
    <row r="1351" spans="1:7" x14ac:dyDescent="0.2">
      <c r="A1351" s="1" t="s">
        <v>3780</v>
      </c>
      <c r="B1351" s="1" t="s">
        <v>3781</v>
      </c>
      <c r="C1351" s="1" t="s">
        <v>1335</v>
      </c>
      <c r="D1351">
        <v>0</v>
      </c>
      <c r="E1351">
        <v>1000</v>
      </c>
      <c r="F1351">
        <v>0</v>
      </c>
      <c r="G1351">
        <v>0</v>
      </c>
    </row>
    <row r="1352" spans="1:7" x14ac:dyDescent="0.2">
      <c r="A1352" s="1" t="s">
        <v>3782</v>
      </c>
      <c r="B1352" s="1" t="s">
        <v>3783</v>
      </c>
      <c r="C1352" s="1" t="s">
        <v>1338</v>
      </c>
      <c r="D1352">
        <v>0</v>
      </c>
      <c r="E1352">
        <v>1000</v>
      </c>
      <c r="F1352">
        <v>0</v>
      </c>
      <c r="G1352">
        <v>0</v>
      </c>
    </row>
    <row r="1353" spans="1:7" x14ac:dyDescent="0.2">
      <c r="A1353" s="1" t="s">
        <v>3784</v>
      </c>
      <c r="B1353" s="1" t="s">
        <v>3785</v>
      </c>
      <c r="C1353" s="1" t="s">
        <v>1341</v>
      </c>
      <c r="D1353">
        <v>-1000</v>
      </c>
      <c r="E1353">
        <v>1000</v>
      </c>
      <c r="F1353">
        <v>0</v>
      </c>
      <c r="G1353">
        <v>0</v>
      </c>
    </row>
    <row r="1354" spans="1:7" x14ac:dyDescent="0.2">
      <c r="A1354" s="1" t="s">
        <v>3786</v>
      </c>
      <c r="B1354" s="1" t="s">
        <v>3787</v>
      </c>
      <c r="C1354" s="1" t="s">
        <v>3788</v>
      </c>
      <c r="D1354">
        <v>0</v>
      </c>
      <c r="E1354">
        <v>1000</v>
      </c>
      <c r="F1354">
        <v>0</v>
      </c>
      <c r="G1354">
        <v>0</v>
      </c>
    </row>
    <row r="1355" spans="1:7" x14ac:dyDescent="0.2">
      <c r="A1355" s="1" t="s">
        <v>3789</v>
      </c>
      <c r="B1355" s="1" t="s">
        <v>3790</v>
      </c>
      <c r="C1355" s="1" t="s">
        <v>1347</v>
      </c>
      <c r="D1355">
        <v>-1000</v>
      </c>
      <c r="E1355">
        <v>1000</v>
      </c>
      <c r="F1355">
        <v>0</v>
      </c>
      <c r="G1355">
        <v>0</v>
      </c>
    </row>
    <row r="1356" spans="1:7" x14ac:dyDescent="0.2">
      <c r="A1356" s="1" t="s">
        <v>3791</v>
      </c>
      <c r="B1356" s="1" t="s">
        <v>3792</v>
      </c>
      <c r="C1356" s="1" t="s">
        <v>1350</v>
      </c>
      <c r="D1356">
        <v>-1000</v>
      </c>
      <c r="E1356">
        <v>1000</v>
      </c>
      <c r="F1356">
        <v>0</v>
      </c>
      <c r="G1356">
        <v>0</v>
      </c>
    </row>
    <row r="1357" spans="1:7" x14ac:dyDescent="0.2">
      <c r="A1357" s="1" t="s">
        <v>3793</v>
      </c>
      <c r="B1357" s="1" t="s">
        <v>3794</v>
      </c>
      <c r="C1357" s="1" t="s">
        <v>3795</v>
      </c>
      <c r="D1357">
        <v>0</v>
      </c>
      <c r="E1357">
        <v>1000</v>
      </c>
      <c r="F1357">
        <v>0</v>
      </c>
      <c r="G1357">
        <v>0</v>
      </c>
    </row>
    <row r="1358" spans="1:7" x14ac:dyDescent="0.2">
      <c r="A1358" s="1" t="s">
        <v>3796</v>
      </c>
      <c r="B1358" s="1" t="s">
        <v>3797</v>
      </c>
      <c r="C1358" s="1" t="s">
        <v>3798</v>
      </c>
      <c r="D1358">
        <v>0</v>
      </c>
      <c r="E1358">
        <v>1000</v>
      </c>
      <c r="F1358">
        <v>0</v>
      </c>
      <c r="G1358">
        <v>0</v>
      </c>
    </row>
    <row r="1359" spans="1:7" x14ac:dyDescent="0.2">
      <c r="A1359" s="1" t="s">
        <v>3799</v>
      </c>
      <c r="B1359" s="1" t="s">
        <v>3800</v>
      </c>
      <c r="C1359" s="1" t="s">
        <v>1359</v>
      </c>
      <c r="D1359">
        <v>0</v>
      </c>
      <c r="E1359">
        <v>1000</v>
      </c>
      <c r="F1359">
        <v>0</v>
      </c>
      <c r="G1359">
        <v>0</v>
      </c>
    </row>
    <row r="1360" spans="1:7" x14ac:dyDescent="0.2">
      <c r="A1360" s="1" t="s">
        <v>3801</v>
      </c>
      <c r="B1360" s="1" t="s">
        <v>3802</v>
      </c>
      <c r="C1360" s="1" t="s">
        <v>3803</v>
      </c>
      <c r="D1360">
        <v>0</v>
      </c>
      <c r="E1360">
        <v>1000</v>
      </c>
      <c r="F1360">
        <v>0</v>
      </c>
      <c r="G1360">
        <v>0</v>
      </c>
    </row>
    <row r="1361" spans="1:7" x14ac:dyDescent="0.2">
      <c r="A1361" s="1" t="s">
        <v>3804</v>
      </c>
      <c r="B1361" s="1" t="s">
        <v>3805</v>
      </c>
      <c r="C1361" s="1" t="s">
        <v>1365</v>
      </c>
      <c r="D1361">
        <v>0</v>
      </c>
      <c r="E1361">
        <v>1000</v>
      </c>
      <c r="F1361">
        <v>0</v>
      </c>
      <c r="G1361">
        <v>0</v>
      </c>
    </row>
    <row r="1362" spans="1:7" x14ac:dyDescent="0.2">
      <c r="A1362" s="1" t="s">
        <v>3806</v>
      </c>
      <c r="B1362" s="1" t="s">
        <v>3807</v>
      </c>
      <c r="C1362" s="1" t="s">
        <v>1368</v>
      </c>
      <c r="D1362">
        <v>0</v>
      </c>
      <c r="E1362">
        <v>1000</v>
      </c>
      <c r="F1362">
        <v>0</v>
      </c>
      <c r="G1362">
        <v>0</v>
      </c>
    </row>
    <row r="1363" spans="1:7" x14ac:dyDescent="0.2">
      <c r="A1363" s="1" t="s">
        <v>3808</v>
      </c>
      <c r="B1363" s="1" t="s">
        <v>3809</v>
      </c>
      <c r="C1363" s="1" t="s">
        <v>1371</v>
      </c>
      <c r="D1363">
        <v>0</v>
      </c>
      <c r="E1363">
        <v>1000</v>
      </c>
      <c r="F1363">
        <v>0</v>
      </c>
      <c r="G1363">
        <v>0</v>
      </c>
    </row>
    <row r="1364" spans="1:7" x14ac:dyDescent="0.2">
      <c r="A1364" s="1" t="s">
        <v>3810</v>
      </c>
      <c r="B1364" s="1" t="s">
        <v>3811</v>
      </c>
      <c r="C1364" s="1" t="s">
        <v>1374</v>
      </c>
      <c r="D1364">
        <v>-1000</v>
      </c>
      <c r="E1364">
        <v>1000</v>
      </c>
      <c r="F1364">
        <v>0</v>
      </c>
      <c r="G1364">
        <v>0</v>
      </c>
    </row>
    <row r="1365" spans="1:7" x14ac:dyDescent="0.2">
      <c r="A1365" s="1" t="s">
        <v>3812</v>
      </c>
      <c r="B1365" s="1" t="s">
        <v>3813</v>
      </c>
      <c r="C1365" s="1" t="s">
        <v>3814</v>
      </c>
      <c r="D1365">
        <v>-1000</v>
      </c>
      <c r="E1365">
        <v>1000</v>
      </c>
      <c r="F1365">
        <v>0</v>
      </c>
      <c r="G1365">
        <v>0</v>
      </c>
    </row>
    <row r="1366" spans="1:7" x14ac:dyDescent="0.2">
      <c r="A1366" s="1" t="s">
        <v>3815</v>
      </c>
      <c r="B1366" s="1" t="s">
        <v>3816</v>
      </c>
      <c r="C1366" s="1" t="s">
        <v>3817</v>
      </c>
      <c r="D1366">
        <v>-1000</v>
      </c>
      <c r="E1366">
        <v>1000</v>
      </c>
      <c r="F1366">
        <v>0</v>
      </c>
      <c r="G1366">
        <v>0</v>
      </c>
    </row>
    <row r="1367" spans="1:7" x14ac:dyDescent="0.2">
      <c r="A1367" s="1" t="s">
        <v>3818</v>
      </c>
      <c r="B1367" s="1" t="s">
        <v>3819</v>
      </c>
      <c r="C1367" s="1" t="s">
        <v>1383</v>
      </c>
      <c r="D1367">
        <v>0</v>
      </c>
      <c r="E1367">
        <v>1000</v>
      </c>
      <c r="F1367">
        <v>0</v>
      </c>
      <c r="G1367">
        <v>0</v>
      </c>
    </row>
    <row r="1368" spans="1:7" x14ac:dyDescent="0.2">
      <c r="A1368" s="1" t="s">
        <v>3820</v>
      </c>
      <c r="B1368" s="1" t="s">
        <v>3821</v>
      </c>
      <c r="C1368" s="1" t="s">
        <v>3822</v>
      </c>
      <c r="D1368">
        <v>0</v>
      </c>
      <c r="E1368">
        <v>1000</v>
      </c>
      <c r="F1368">
        <v>0</v>
      </c>
      <c r="G1368">
        <v>0</v>
      </c>
    </row>
    <row r="1369" spans="1:7" x14ac:dyDescent="0.2">
      <c r="A1369" s="1" t="s">
        <v>3823</v>
      </c>
      <c r="B1369" s="1" t="s">
        <v>3824</v>
      </c>
      <c r="C1369" s="1" t="s">
        <v>1389</v>
      </c>
      <c r="D1369">
        <v>0</v>
      </c>
      <c r="E1369">
        <v>1000</v>
      </c>
      <c r="F1369">
        <v>0</v>
      </c>
      <c r="G1369">
        <v>0</v>
      </c>
    </row>
    <row r="1370" spans="1:7" x14ac:dyDescent="0.2">
      <c r="A1370" s="1" t="s">
        <v>3825</v>
      </c>
      <c r="B1370" s="1" t="s">
        <v>3826</v>
      </c>
      <c r="C1370" s="1" t="s">
        <v>1392</v>
      </c>
      <c r="D1370">
        <v>-1000</v>
      </c>
      <c r="E1370">
        <v>1000</v>
      </c>
      <c r="F1370">
        <v>0</v>
      </c>
      <c r="G1370">
        <v>0</v>
      </c>
    </row>
    <row r="1371" spans="1:7" x14ac:dyDescent="0.2">
      <c r="A1371" s="1" t="s">
        <v>3827</v>
      </c>
      <c r="B1371" s="1" t="s">
        <v>3828</v>
      </c>
      <c r="C1371" s="1" t="s">
        <v>3829</v>
      </c>
      <c r="D1371">
        <v>-1000</v>
      </c>
      <c r="E1371">
        <v>1000</v>
      </c>
      <c r="F1371">
        <v>0</v>
      </c>
      <c r="G1371">
        <v>0</v>
      </c>
    </row>
    <row r="1372" spans="1:7" x14ac:dyDescent="0.2">
      <c r="A1372" s="1" t="s">
        <v>3830</v>
      </c>
      <c r="B1372" s="1" t="s">
        <v>3831</v>
      </c>
      <c r="C1372" s="1" t="s">
        <v>3832</v>
      </c>
      <c r="D1372">
        <v>0</v>
      </c>
      <c r="E1372">
        <v>1000</v>
      </c>
      <c r="F1372">
        <v>0</v>
      </c>
      <c r="G1372">
        <v>0</v>
      </c>
    </row>
    <row r="1373" spans="1:7" x14ac:dyDescent="0.2">
      <c r="A1373" s="1" t="s">
        <v>3833</v>
      </c>
      <c r="B1373" s="1" t="s">
        <v>3834</v>
      </c>
      <c r="C1373" s="1" t="s">
        <v>1401</v>
      </c>
      <c r="D1373">
        <v>0</v>
      </c>
      <c r="E1373">
        <v>1000</v>
      </c>
      <c r="F1373">
        <v>0</v>
      </c>
      <c r="G1373">
        <v>0</v>
      </c>
    </row>
    <row r="1374" spans="1:7" x14ac:dyDescent="0.2">
      <c r="A1374" s="1" t="s">
        <v>3835</v>
      </c>
      <c r="B1374" s="1" t="s">
        <v>3836</v>
      </c>
      <c r="C1374" s="1" t="s">
        <v>3837</v>
      </c>
      <c r="D1374">
        <v>0</v>
      </c>
      <c r="E1374">
        <v>1000</v>
      </c>
      <c r="F1374">
        <v>0</v>
      </c>
      <c r="G1374">
        <v>0</v>
      </c>
    </row>
    <row r="1375" spans="1:7" x14ac:dyDescent="0.2">
      <c r="A1375" s="1" t="s">
        <v>3838</v>
      </c>
      <c r="B1375" s="1" t="s">
        <v>3839</v>
      </c>
      <c r="C1375" s="1" t="s">
        <v>1407</v>
      </c>
      <c r="D1375">
        <v>-1000</v>
      </c>
      <c r="E1375">
        <v>1000</v>
      </c>
      <c r="F1375">
        <v>0</v>
      </c>
      <c r="G1375">
        <v>0</v>
      </c>
    </row>
    <row r="1376" spans="1:7" x14ac:dyDescent="0.2">
      <c r="A1376" s="1" t="s">
        <v>3840</v>
      </c>
      <c r="B1376" s="1" t="s">
        <v>3841</v>
      </c>
      <c r="C1376" s="1" t="s">
        <v>1410</v>
      </c>
      <c r="D1376">
        <v>0</v>
      </c>
      <c r="E1376">
        <v>1000</v>
      </c>
      <c r="F1376">
        <v>0</v>
      </c>
      <c r="G1376">
        <v>0</v>
      </c>
    </row>
    <row r="1377" spans="1:7" x14ac:dyDescent="0.2">
      <c r="A1377" s="1" t="s">
        <v>3842</v>
      </c>
      <c r="B1377" s="1" t="s">
        <v>3843</v>
      </c>
      <c r="C1377" s="1" t="s">
        <v>3844</v>
      </c>
      <c r="D1377">
        <v>0</v>
      </c>
      <c r="E1377">
        <v>1000</v>
      </c>
      <c r="F1377">
        <v>0</v>
      </c>
      <c r="G1377">
        <v>0</v>
      </c>
    </row>
    <row r="1378" spans="1:7" x14ac:dyDescent="0.2">
      <c r="A1378" s="1" t="s">
        <v>3845</v>
      </c>
      <c r="B1378" s="1" t="s">
        <v>3846</v>
      </c>
      <c r="C1378" s="1" t="s">
        <v>3847</v>
      </c>
      <c r="D1378">
        <v>-1000</v>
      </c>
      <c r="E1378">
        <v>1000</v>
      </c>
      <c r="F1378">
        <v>0</v>
      </c>
      <c r="G1378">
        <v>0</v>
      </c>
    </row>
    <row r="1379" spans="1:7" x14ac:dyDescent="0.2">
      <c r="A1379" s="1" t="s">
        <v>3848</v>
      </c>
      <c r="B1379" s="1" t="s">
        <v>3849</v>
      </c>
      <c r="C1379" s="1" t="s">
        <v>1419</v>
      </c>
      <c r="D1379">
        <v>0</v>
      </c>
      <c r="E1379">
        <v>1000</v>
      </c>
      <c r="F1379">
        <v>0</v>
      </c>
      <c r="G1379">
        <v>0</v>
      </c>
    </row>
    <row r="1380" spans="1:7" x14ac:dyDescent="0.2">
      <c r="A1380" s="1" t="s">
        <v>3850</v>
      </c>
      <c r="B1380" s="1" t="s">
        <v>3851</v>
      </c>
      <c r="C1380" s="1" t="s">
        <v>1422</v>
      </c>
      <c r="D1380">
        <v>0</v>
      </c>
      <c r="E1380">
        <v>1000</v>
      </c>
      <c r="F1380">
        <v>0</v>
      </c>
      <c r="G1380">
        <v>0</v>
      </c>
    </row>
    <row r="1381" spans="1:7" x14ac:dyDescent="0.2">
      <c r="A1381" s="1" t="s">
        <v>3852</v>
      </c>
      <c r="B1381" s="1" t="s">
        <v>3853</v>
      </c>
      <c r="C1381" s="1" t="s">
        <v>3854</v>
      </c>
      <c r="D1381">
        <v>0</v>
      </c>
      <c r="E1381">
        <v>1000</v>
      </c>
      <c r="F1381">
        <v>0</v>
      </c>
      <c r="G1381">
        <v>0</v>
      </c>
    </row>
    <row r="1382" spans="1:7" x14ac:dyDescent="0.2">
      <c r="A1382" s="1" t="s">
        <v>3855</v>
      </c>
      <c r="B1382" s="1" t="s">
        <v>3856</v>
      </c>
      <c r="C1382" s="1" t="s">
        <v>1428</v>
      </c>
      <c r="D1382">
        <v>-1000</v>
      </c>
      <c r="E1382">
        <v>1000</v>
      </c>
      <c r="F1382">
        <v>0</v>
      </c>
      <c r="G1382">
        <v>0</v>
      </c>
    </row>
    <row r="1383" spans="1:7" x14ac:dyDescent="0.2">
      <c r="A1383" s="1" t="s">
        <v>3857</v>
      </c>
      <c r="B1383" s="1" t="s">
        <v>3858</v>
      </c>
      <c r="C1383" s="1" t="s">
        <v>1431</v>
      </c>
      <c r="D1383">
        <v>0</v>
      </c>
      <c r="E1383">
        <v>1000</v>
      </c>
      <c r="F1383">
        <v>0</v>
      </c>
      <c r="G1383">
        <v>0</v>
      </c>
    </row>
    <row r="1384" spans="1:7" x14ac:dyDescent="0.2">
      <c r="A1384" s="1" t="s">
        <v>3859</v>
      </c>
      <c r="B1384" s="1" t="s">
        <v>3860</v>
      </c>
      <c r="C1384" s="1" t="s">
        <v>1434</v>
      </c>
      <c r="D1384">
        <v>-1000</v>
      </c>
      <c r="E1384">
        <v>1000</v>
      </c>
      <c r="F1384">
        <v>0</v>
      </c>
      <c r="G1384">
        <v>0</v>
      </c>
    </row>
    <row r="1385" spans="1:7" x14ac:dyDescent="0.2">
      <c r="A1385" s="1" t="s">
        <v>3861</v>
      </c>
      <c r="B1385" s="1" t="s">
        <v>3862</v>
      </c>
      <c r="C1385" s="1" t="s">
        <v>1437</v>
      </c>
      <c r="D1385">
        <v>-1000</v>
      </c>
      <c r="E1385">
        <v>1000</v>
      </c>
      <c r="F1385">
        <v>0</v>
      </c>
      <c r="G1385">
        <v>0</v>
      </c>
    </row>
    <row r="1386" spans="1:7" x14ac:dyDescent="0.2">
      <c r="A1386" s="1" t="s">
        <v>3863</v>
      </c>
      <c r="B1386" s="1" t="s">
        <v>3864</v>
      </c>
      <c r="C1386" s="1" t="s">
        <v>1440</v>
      </c>
      <c r="D1386">
        <v>0</v>
      </c>
      <c r="E1386">
        <v>1000</v>
      </c>
      <c r="F1386">
        <v>0</v>
      </c>
      <c r="G1386">
        <v>0</v>
      </c>
    </row>
    <row r="1387" spans="1:7" x14ac:dyDescent="0.2">
      <c r="A1387" s="1" t="s">
        <v>3865</v>
      </c>
      <c r="B1387" s="1" t="s">
        <v>3866</v>
      </c>
      <c r="C1387" s="1" t="s">
        <v>1443</v>
      </c>
      <c r="D1387">
        <v>0</v>
      </c>
      <c r="E1387">
        <v>1000</v>
      </c>
      <c r="F1387">
        <v>0</v>
      </c>
      <c r="G1387">
        <v>0</v>
      </c>
    </row>
    <row r="1388" spans="1:7" x14ac:dyDescent="0.2">
      <c r="A1388" s="1" t="s">
        <v>3867</v>
      </c>
      <c r="B1388" s="1" t="s">
        <v>3868</v>
      </c>
      <c r="C1388" s="1" t="s">
        <v>1446</v>
      </c>
      <c r="D1388">
        <v>0</v>
      </c>
      <c r="E1388">
        <v>1000</v>
      </c>
      <c r="F1388">
        <v>0</v>
      </c>
      <c r="G1388">
        <v>0</v>
      </c>
    </row>
    <row r="1389" spans="1:7" x14ac:dyDescent="0.2">
      <c r="A1389" s="1" t="s">
        <v>3869</v>
      </c>
      <c r="B1389" s="1" t="s">
        <v>3870</v>
      </c>
      <c r="C1389" s="1" t="s">
        <v>1449</v>
      </c>
      <c r="D1389">
        <v>0</v>
      </c>
      <c r="E1389">
        <v>1000</v>
      </c>
      <c r="F1389">
        <v>0</v>
      </c>
      <c r="G1389">
        <v>0</v>
      </c>
    </row>
    <row r="1390" spans="1:7" x14ac:dyDescent="0.2">
      <c r="A1390" s="1" t="s">
        <v>3871</v>
      </c>
      <c r="B1390" s="1" t="s">
        <v>3872</v>
      </c>
      <c r="C1390" s="1" t="s">
        <v>1452</v>
      </c>
      <c r="D1390">
        <v>0</v>
      </c>
      <c r="E1390">
        <v>1000</v>
      </c>
      <c r="F1390">
        <v>0</v>
      </c>
      <c r="G1390">
        <v>0</v>
      </c>
    </row>
    <row r="1391" spans="1:7" x14ac:dyDescent="0.2">
      <c r="A1391" s="1" t="s">
        <v>3873</v>
      </c>
      <c r="B1391" s="1" t="s">
        <v>3874</v>
      </c>
      <c r="C1391" s="1" t="s">
        <v>1455</v>
      </c>
      <c r="D1391">
        <v>0</v>
      </c>
      <c r="E1391">
        <v>1000</v>
      </c>
      <c r="F1391">
        <v>0</v>
      </c>
      <c r="G1391">
        <v>0</v>
      </c>
    </row>
    <row r="1392" spans="1:7" x14ac:dyDescent="0.2">
      <c r="A1392" s="1" t="s">
        <v>3875</v>
      </c>
      <c r="B1392" s="1" t="s">
        <v>3876</v>
      </c>
      <c r="C1392" s="1" t="s">
        <v>1458</v>
      </c>
      <c r="D1392">
        <v>0</v>
      </c>
      <c r="E1392">
        <v>1000</v>
      </c>
      <c r="F1392">
        <v>0</v>
      </c>
      <c r="G1392">
        <v>0</v>
      </c>
    </row>
    <row r="1393" spans="1:7" x14ac:dyDescent="0.2">
      <c r="A1393" s="1" t="s">
        <v>3877</v>
      </c>
      <c r="B1393" s="1" t="s">
        <v>3878</v>
      </c>
      <c r="C1393" s="1" t="s">
        <v>1461</v>
      </c>
      <c r="D1393">
        <v>0</v>
      </c>
      <c r="E1393">
        <v>1000</v>
      </c>
      <c r="F1393">
        <v>0</v>
      </c>
      <c r="G1393">
        <v>0</v>
      </c>
    </row>
    <row r="1394" spans="1:7" x14ac:dyDescent="0.2">
      <c r="A1394" s="1" t="s">
        <v>3879</v>
      </c>
      <c r="B1394" s="1" t="s">
        <v>3880</v>
      </c>
      <c r="C1394" s="1" t="s">
        <v>3881</v>
      </c>
      <c r="D1394">
        <v>-1000</v>
      </c>
      <c r="E1394">
        <v>1000</v>
      </c>
      <c r="F1394">
        <v>0</v>
      </c>
      <c r="G1394">
        <v>0</v>
      </c>
    </row>
    <row r="1395" spans="1:7" x14ac:dyDescent="0.2">
      <c r="A1395" s="1" t="s">
        <v>3882</v>
      </c>
      <c r="B1395" s="1" t="s">
        <v>3883</v>
      </c>
      <c r="C1395" s="1" t="s">
        <v>1467</v>
      </c>
      <c r="D1395">
        <v>-1000</v>
      </c>
      <c r="E1395">
        <v>1000</v>
      </c>
      <c r="F1395">
        <v>0</v>
      </c>
      <c r="G1395">
        <v>0</v>
      </c>
    </row>
    <row r="1396" spans="1:7" x14ac:dyDescent="0.2">
      <c r="A1396" s="1" t="s">
        <v>3884</v>
      </c>
      <c r="B1396" s="1" t="s">
        <v>3885</v>
      </c>
      <c r="C1396" s="1" t="s">
        <v>1470</v>
      </c>
      <c r="D1396">
        <v>0</v>
      </c>
      <c r="E1396">
        <v>1000</v>
      </c>
      <c r="F1396">
        <v>0</v>
      </c>
      <c r="G1396">
        <v>0</v>
      </c>
    </row>
    <row r="1397" spans="1:7" x14ac:dyDescent="0.2">
      <c r="A1397" s="1" t="s">
        <v>3886</v>
      </c>
      <c r="B1397" s="1" t="s">
        <v>3887</v>
      </c>
      <c r="C1397" s="1" t="s">
        <v>3888</v>
      </c>
      <c r="D1397">
        <v>0</v>
      </c>
      <c r="E1397">
        <v>1000</v>
      </c>
      <c r="F1397">
        <v>0</v>
      </c>
      <c r="G1397">
        <v>0</v>
      </c>
    </row>
    <row r="1398" spans="1:7" x14ac:dyDescent="0.2">
      <c r="A1398" s="1" t="s">
        <v>3889</v>
      </c>
      <c r="B1398" s="1" t="s">
        <v>3890</v>
      </c>
      <c r="C1398" s="1" t="s">
        <v>1476</v>
      </c>
      <c r="D1398">
        <v>0</v>
      </c>
      <c r="E1398">
        <v>1000</v>
      </c>
      <c r="F1398">
        <v>0</v>
      </c>
      <c r="G1398">
        <v>0</v>
      </c>
    </row>
    <row r="1399" spans="1:7" x14ac:dyDescent="0.2">
      <c r="A1399" s="1" t="s">
        <v>3891</v>
      </c>
      <c r="B1399" s="1" t="s">
        <v>3892</v>
      </c>
      <c r="C1399" s="1" t="s">
        <v>3893</v>
      </c>
      <c r="D1399">
        <v>-1000</v>
      </c>
      <c r="E1399">
        <v>1000</v>
      </c>
      <c r="F1399">
        <v>0</v>
      </c>
      <c r="G1399">
        <v>0</v>
      </c>
    </row>
    <row r="1400" spans="1:7" x14ac:dyDescent="0.2">
      <c r="A1400" s="1" t="s">
        <v>3894</v>
      </c>
      <c r="B1400" s="1" t="s">
        <v>3895</v>
      </c>
      <c r="C1400" s="1" t="s">
        <v>1482</v>
      </c>
      <c r="D1400">
        <v>0</v>
      </c>
      <c r="E1400">
        <v>1000</v>
      </c>
      <c r="F1400">
        <v>0</v>
      </c>
      <c r="G1400">
        <v>0</v>
      </c>
    </row>
    <row r="1401" spans="1:7" x14ac:dyDescent="0.2">
      <c r="A1401" s="1" t="s">
        <v>3896</v>
      </c>
      <c r="B1401" s="1" t="s">
        <v>3897</v>
      </c>
      <c r="C1401" s="1" t="s">
        <v>1485</v>
      </c>
      <c r="D1401">
        <v>-1000</v>
      </c>
      <c r="E1401">
        <v>1000</v>
      </c>
      <c r="F1401">
        <v>0</v>
      </c>
      <c r="G1401">
        <v>0</v>
      </c>
    </row>
    <row r="1402" spans="1:7" x14ac:dyDescent="0.2">
      <c r="A1402" s="1" t="s">
        <v>3898</v>
      </c>
      <c r="B1402" s="1" t="s">
        <v>3899</v>
      </c>
      <c r="C1402" s="1" t="s">
        <v>3900</v>
      </c>
      <c r="D1402">
        <v>0</v>
      </c>
      <c r="E1402">
        <v>1000</v>
      </c>
      <c r="F1402">
        <v>0</v>
      </c>
      <c r="G1402">
        <v>0</v>
      </c>
    </row>
    <row r="1403" spans="1:7" x14ac:dyDescent="0.2">
      <c r="A1403" s="1" t="s">
        <v>3901</v>
      </c>
      <c r="B1403" s="1" t="s">
        <v>3902</v>
      </c>
      <c r="C1403" s="1" t="s">
        <v>3903</v>
      </c>
      <c r="D1403">
        <v>0</v>
      </c>
      <c r="E1403">
        <v>1000</v>
      </c>
      <c r="F1403">
        <v>0</v>
      </c>
      <c r="G1403">
        <v>0</v>
      </c>
    </row>
    <row r="1404" spans="1:7" x14ac:dyDescent="0.2">
      <c r="A1404" s="1" t="s">
        <v>3904</v>
      </c>
      <c r="B1404" s="1" t="s">
        <v>3905</v>
      </c>
      <c r="C1404" s="1" t="s">
        <v>1494</v>
      </c>
      <c r="D1404">
        <v>-1000</v>
      </c>
      <c r="E1404">
        <v>1000</v>
      </c>
      <c r="F1404">
        <v>0</v>
      </c>
      <c r="G1404">
        <v>0</v>
      </c>
    </row>
    <row r="1405" spans="1:7" x14ac:dyDescent="0.2">
      <c r="A1405" s="1" t="s">
        <v>3906</v>
      </c>
      <c r="B1405" s="1" t="s">
        <v>3907</v>
      </c>
      <c r="C1405" s="1" t="s">
        <v>1497</v>
      </c>
      <c r="D1405">
        <v>0</v>
      </c>
      <c r="E1405">
        <v>1000</v>
      </c>
      <c r="F1405">
        <v>0</v>
      </c>
      <c r="G1405">
        <v>0</v>
      </c>
    </row>
    <row r="1406" spans="1:7" x14ac:dyDescent="0.2">
      <c r="A1406" s="1" t="s">
        <v>3908</v>
      </c>
      <c r="B1406" s="1" t="s">
        <v>3909</v>
      </c>
      <c r="C1406" s="1" t="s">
        <v>3910</v>
      </c>
      <c r="D1406">
        <v>0</v>
      </c>
      <c r="E1406">
        <v>1000</v>
      </c>
      <c r="F1406">
        <v>0</v>
      </c>
      <c r="G1406">
        <v>0</v>
      </c>
    </row>
    <row r="1407" spans="1:7" x14ac:dyDescent="0.2">
      <c r="A1407" s="1" t="s">
        <v>3911</v>
      </c>
      <c r="B1407" s="1" t="s">
        <v>3912</v>
      </c>
      <c r="C1407" s="1" t="s">
        <v>3913</v>
      </c>
      <c r="D1407">
        <v>0</v>
      </c>
      <c r="E1407">
        <v>1000</v>
      </c>
      <c r="F1407">
        <v>0</v>
      </c>
      <c r="G1407">
        <v>0</v>
      </c>
    </row>
    <row r="1408" spans="1:7" x14ac:dyDescent="0.2">
      <c r="A1408" s="1" t="s">
        <v>3914</v>
      </c>
      <c r="B1408" s="1" t="s">
        <v>3915</v>
      </c>
      <c r="C1408" s="1" t="s">
        <v>3916</v>
      </c>
      <c r="D1408">
        <v>-1000</v>
      </c>
      <c r="E1408">
        <v>1000</v>
      </c>
      <c r="F1408">
        <v>0</v>
      </c>
      <c r="G1408">
        <v>0</v>
      </c>
    </row>
    <row r="1409" spans="1:7" x14ac:dyDescent="0.2">
      <c r="A1409" s="1" t="s">
        <v>3917</v>
      </c>
      <c r="B1409" s="1" t="s">
        <v>3918</v>
      </c>
      <c r="C1409" s="1" t="s">
        <v>3919</v>
      </c>
      <c r="D1409">
        <v>-1000</v>
      </c>
      <c r="E1409">
        <v>1000</v>
      </c>
      <c r="F1409">
        <v>0</v>
      </c>
      <c r="G1409">
        <v>0</v>
      </c>
    </row>
    <row r="1410" spans="1:7" x14ac:dyDescent="0.2">
      <c r="A1410" s="1" t="s">
        <v>3920</v>
      </c>
      <c r="B1410" s="1" t="s">
        <v>3921</v>
      </c>
      <c r="C1410" s="1" t="s">
        <v>1512</v>
      </c>
      <c r="D1410">
        <v>0</v>
      </c>
      <c r="E1410">
        <v>1000</v>
      </c>
      <c r="F1410">
        <v>0</v>
      </c>
      <c r="G1410">
        <v>0</v>
      </c>
    </row>
    <row r="1411" spans="1:7" x14ac:dyDescent="0.2">
      <c r="A1411" s="1" t="s">
        <v>3922</v>
      </c>
      <c r="B1411" s="1" t="s">
        <v>3923</v>
      </c>
      <c r="C1411" s="1" t="s">
        <v>1515</v>
      </c>
      <c r="D1411">
        <v>-1000</v>
      </c>
      <c r="E1411">
        <v>1000</v>
      </c>
      <c r="F1411">
        <v>0</v>
      </c>
      <c r="G1411">
        <v>0</v>
      </c>
    </row>
    <row r="1412" spans="1:7" x14ac:dyDescent="0.2">
      <c r="A1412" s="1" t="s">
        <v>3924</v>
      </c>
      <c r="B1412" s="1" t="s">
        <v>3925</v>
      </c>
      <c r="C1412" s="1" t="s">
        <v>1518</v>
      </c>
      <c r="D1412">
        <v>0</v>
      </c>
      <c r="E1412">
        <v>1000</v>
      </c>
      <c r="F1412">
        <v>0</v>
      </c>
      <c r="G1412">
        <v>0</v>
      </c>
    </row>
    <row r="1413" spans="1:7" x14ac:dyDescent="0.2">
      <c r="A1413" s="1" t="s">
        <v>3926</v>
      </c>
      <c r="B1413" s="1" t="s">
        <v>3927</v>
      </c>
      <c r="C1413" s="1" t="s">
        <v>1521</v>
      </c>
      <c r="D1413">
        <v>0</v>
      </c>
      <c r="E1413">
        <v>1000</v>
      </c>
      <c r="F1413">
        <v>0</v>
      </c>
      <c r="G1413">
        <v>0</v>
      </c>
    </row>
    <row r="1414" spans="1:7" x14ac:dyDescent="0.2">
      <c r="A1414" s="1" t="s">
        <v>3928</v>
      </c>
      <c r="B1414" s="1" t="s">
        <v>3929</v>
      </c>
      <c r="C1414" s="1" t="s">
        <v>3930</v>
      </c>
      <c r="D1414">
        <v>0</v>
      </c>
      <c r="E1414">
        <v>1000</v>
      </c>
      <c r="F1414">
        <v>0</v>
      </c>
      <c r="G1414">
        <v>0</v>
      </c>
    </row>
    <row r="1415" spans="1:7" x14ac:dyDescent="0.2">
      <c r="A1415" s="1" t="s">
        <v>3931</v>
      </c>
      <c r="B1415" s="1" t="s">
        <v>3932</v>
      </c>
      <c r="C1415" s="1" t="s">
        <v>1527</v>
      </c>
      <c r="D1415">
        <v>-1000</v>
      </c>
      <c r="E1415">
        <v>1000</v>
      </c>
      <c r="F1415">
        <v>0</v>
      </c>
      <c r="G1415">
        <v>0</v>
      </c>
    </row>
    <row r="1416" spans="1:7" x14ac:dyDescent="0.2">
      <c r="A1416" s="1" t="s">
        <v>3933</v>
      </c>
      <c r="B1416" s="1" t="s">
        <v>3934</v>
      </c>
      <c r="C1416" s="1" t="s">
        <v>3935</v>
      </c>
      <c r="D1416">
        <v>0</v>
      </c>
      <c r="E1416">
        <v>1000</v>
      </c>
      <c r="F1416">
        <v>0</v>
      </c>
      <c r="G1416">
        <v>0</v>
      </c>
    </row>
    <row r="1417" spans="1:7" x14ac:dyDescent="0.2">
      <c r="A1417" s="1" t="s">
        <v>3936</v>
      </c>
      <c r="B1417" s="1" t="s">
        <v>3937</v>
      </c>
      <c r="C1417" s="1" t="s">
        <v>1533</v>
      </c>
      <c r="D1417">
        <v>0</v>
      </c>
      <c r="E1417">
        <v>1000</v>
      </c>
      <c r="F1417">
        <v>0</v>
      </c>
      <c r="G1417">
        <v>0</v>
      </c>
    </row>
    <row r="1418" spans="1:7" x14ac:dyDescent="0.2">
      <c r="A1418" s="1" t="s">
        <v>3938</v>
      </c>
      <c r="B1418" s="1" t="s">
        <v>3939</v>
      </c>
      <c r="C1418" s="1" t="s">
        <v>1536</v>
      </c>
      <c r="D1418">
        <v>0</v>
      </c>
      <c r="E1418">
        <v>1000</v>
      </c>
      <c r="F1418">
        <v>0</v>
      </c>
      <c r="G1418">
        <v>0</v>
      </c>
    </row>
    <row r="1419" spans="1:7" x14ac:dyDescent="0.2">
      <c r="A1419" s="1" t="s">
        <v>3940</v>
      </c>
      <c r="B1419" s="1" t="s">
        <v>3941</v>
      </c>
      <c r="C1419" s="1" t="s">
        <v>1539</v>
      </c>
      <c r="D1419">
        <v>0</v>
      </c>
      <c r="E1419">
        <v>1000</v>
      </c>
      <c r="F1419">
        <v>0</v>
      </c>
      <c r="G1419">
        <v>0</v>
      </c>
    </row>
    <row r="1420" spans="1:7" x14ac:dyDescent="0.2">
      <c r="A1420" s="1" t="s">
        <v>3942</v>
      </c>
      <c r="B1420" s="1" t="s">
        <v>3943</v>
      </c>
      <c r="C1420" s="1" t="s">
        <v>3944</v>
      </c>
      <c r="D1420">
        <v>0</v>
      </c>
      <c r="E1420">
        <v>1000</v>
      </c>
      <c r="F1420">
        <v>0</v>
      </c>
      <c r="G1420">
        <v>0</v>
      </c>
    </row>
    <row r="1421" spans="1:7" x14ac:dyDescent="0.2">
      <c r="A1421" s="1" t="s">
        <v>3945</v>
      </c>
      <c r="B1421" s="1" t="s">
        <v>3946</v>
      </c>
      <c r="C1421" s="1" t="s">
        <v>3947</v>
      </c>
      <c r="D1421">
        <v>0</v>
      </c>
      <c r="E1421">
        <v>1000</v>
      </c>
      <c r="F1421">
        <v>0</v>
      </c>
      <c r="G1421">
        <v>0</v>
      </c>
    </row>
    <row r="1422" spans="1:7" x14ac:dyDescent="0.2">
      <c r="A1422" s="1" t="s">
        <v>3948</v>
      </c>
      <c r="B1422" s="1" t="s">
        <v>3949</v>
      </c>
      <c r="C1422" s="1" t="s">
        <v>1548</v>
      </c>
      <c r="D1422">
        <v>0</v>
      </c>
      <c r="E1422">
        <v>1000</v>
      </c>
      <c r="F1422">
        <v>0</v>
      </c>
      <c r="G1422">
        <v>0</v>
      </c>
    </row>
    <row r="1423" spans="1:7" x14ac:dyDescent="0.2">
      <c r="A1423" s="1" t="s">
        <v>3950</v>
      </c>
      <c r="B1423" s="1" t="s">
        <v>3951</v>
      </c>
      <c r="C1423" s="1" t="s">
        <v>1551</v>
      </c>
      <c r="D1423">
        <v>-1000</v>
      </c>
      <c r="E1423">
        <v>1000</v>
      </c>
      <c r="F1423">
        <v>0</v>
      </c>
      <c r="G1423">
        <v>0</v>
      </c>
    </row>
    <row r="1424" spans="1:7" x14ac:dyDescent="0.2">
      <c r="A1424" s="1" t="s">
        <v>3952</v>
      </c>
      <c r="B1424" s="1" t="s">
        <v>3953</v>
      </c>
      <c r="C1424" s="1" t="s">
        <v>1554</v>
      </c>
      <c r="D1424">
        <v>0</v>
      </c>
      <c r="E1424">
        <v>1000</v>
      </c>
      <c r="F1424">
        <v>0</v>
      </c>
      <c r="G1424">
        <v>0</v>
      </c>
    </row>
    <row r="1425" spans="1:7" x14ac:dyDescent="0.2">
      <c r="A1425" s="1" t="s">
        <v>3954</v>
      </c>
      <c r="B1425" s="1" t="s">
        <v>3955</v>
      </c>
      <c r="C1425" s="1" t="s">
        <v>1557</v>
      </c>
      <c r="D1425">
        <v>-1000</v>
      </c>
      <c r="E1425">
        <v>1000</v>
      </c>
      <c r="F1425">
        <v>0</v>
      </c>
      <c r="G1425">
        <v>0</v>
      </c>
    </row>
    <row r="1426" spans="1:7" x14ac:dyDescent="0.2">
      <c r="A1426" s="1" t="s">
        <v>3956</v>
      </c>
      <c r="B1426" s="1" t="s">
        <v>3957</v>
      </c>
      <c r="C1426" s="1" t="s">
        <v>1560</v>
      </c>
      <c r="D1426">
        <v>0</v>
      </c>
      <c r="E1426">
        <v>1000</v>
      </c>
      <c r="F1426">
        <v>0</v>
      </c>
      <c r="G1426">
        <v>0</v>
      </c>
    </row>
    <row r="1427" spans="1:7" x14ac:dyDescent="0.2">
      <c r="A1427" s="1" t="s">
        <v>3958</v>
      </c>
      <c r="B1427" s="1" t="s">
        <v>3959</v>
      </c>
      <c r="C1427" s="1" t="s">
        <v>1563</v>
      </c>
      <c r="D1427">
        <v>0</v>
      </c>
      <c r="E1427">
        <v>1000</v>
      </c>
      <c r="F1427">
        <v>0</v>
      </c>
      <c r="G1427">
        <v>0</v>
      </c>
    </row>
    <row r="1428" spans="1:7" x14ac:dyDescent="0.2">
      <c r="A1428" s="1" t="s">
        <v>3960</v>
      </c>
      <c r="B1428" s="1" t="s">
        <v>3961</v>
      </c>
      <c r="C1428" s="1" t="s">
        <v>3962</v>
      </c>
      <c r="D1428">
        <v>0</v>
      </c>
      <c r="E1428">
        <v>1000</v>
      </c>
      <c r="F1428">
        <v>0</v>
      </c>
      <c r="G1428">
        <v>0</v>
      </c>
    </row>
    <row r="1429" spans="1:7" x14ac:dyDescent="0.2">
      <c r="A1429" s="1" t="s">
        <v>3963</v>
      </c>
      <c r="B1429" s="1" t="s">
        <v>3964</v>
      </c>
      <c r="C1429" s="1" t="s">
        <v>1569</v>
      </c>
      <c r="D1429">
        <v>0</v>
      </c>
      <c r="E1429">
        <v>1000</v>
      </c>
      <c r="F1429">
        <v>0</v>
      </c>
      <c r="G1429">
        <v>0</v>
      </c>
    </row>
    <row r="1430" spans="1:7" x14ac:dyDescent="0.2">
      <c r="A1430" s="1" t="s">
        <v>3965</v>
      </c>
      <c r="B1430" s="1" t="s">
        <v>3966</v>
      </c>
      <c r="C1430" s="1" t="s">
        <v>1572</v>
      </c>
      <c r="D1430">
        <v>0</v>
      </c>
      <c r="E1430">
        <v>1000</v>
      </c>
      <c r="F1430">
        <v>0</v>
      </c>
      <c r="G1430">
        <v>0</v>
      </c>
    </row>
    <row r="1431" spans="1:7" x14ac:dyDescent="0.2">
      <c r="A1431" s="1" t="s">
        <v>3967</v>
      </c>
      <c r="B1431" s="1" t="s">
        <v>3968</v>
      </c>
      <c r="C1431" s="1" t="s">
        <v>3969</v>
      </c>
      <c r="D1431">
        <v>0</v>
      </c>
      <c r="E1431">
        <v>1000</v>
      </c>
      <c r="F1431">
        <v>0</v>
      </c>
      <c r="G1431">
        <v>0</v>
      </c>
    </row>
    <row r="1432" spans="1:7" x14ac:dyDescent="0.2">
      <c r="A1432" s="1" t="s">
        <v>3970</v>
      </c>
      <c r="B1432" s="1" t="s">
        <v>3971</v>
      </c>
      <c r="C1432" s="1" t="s">
        <v>3972</v>
      </c>
      <c r="D1432">
        <v>-1000</v>
      </c>
      <c r="E1432">
        <v>1000</v>
      </c>
      <c r="F1432">
        <v>0</v>
      </c>
      <c r="G1432">
        <v>0</v>
      </c>
    </row>
    <row r="1433" spans="1:7" x14ac:dyDescent="0.2">
      <c r="A1433" s="1" t="s">
        <v>3973</v>
      </c>
      <c r="B1433" s="1" t="s">
        <v>3974</v>
      </c>
      <c r="C1433" s="1" t="s">
        <v>1581</v>
      </c>
      <c r="D1433">
        <v>-1000</v>
      </c>
      <c r="E1433">
        <v>1000</v>
      </c>
      <c r="F1433">
        <v>0</v>
      </c>
      <c r="G1433">
        <v>0</v>
      </c>
    </row>
    <row r="1434" spans="1:7" x14ac:dyDescent="0.2">
      <c r="A1434" s="1" t="s">
        <v>3975</v>
      </c>
      <c r="B1434" s="1" t="s">
        <v>3976</v>
      </c>
      <c r="C1434" s="1" t="s">
        <v>3977</v>
      </c>
      <c r="D1434">
        <v>0</v>
      </c>
      <c r="E1434">
        <v>1000</v>
      </c>
      <c r="F1434">
        <v>0</v>
      </c>
      <c r="G1434">
        <v>0</v>
      </c>
    </row>
    <row r="1435" spans="1:7" x14ac:dyDescent="0.2">
      <c r="A1435" s="1" t="s">
        <v>3978</v>
      </c>
      <c r="B1435" s="1" t="s">
        <v>3979</v>
      </c>
      <c r="C1435" s="1" t="s">
        <v>3980</v>
      </c>
      <c r="D1435">
        <v>-1000</v>
      </c>
      <c r="E1435">
        <v>1000</v>
      </c>
      <c r="F1435">
        <v>0</v>
      </c>
      <c r="G1435">
        <v>0</v>
      </c>
    </row>
    <row r="1436" spans="1:7" x14ac:dyDescent="0.2">
      <c r="A1436" s="1" t="s">
        <v>3981</v>
      </c>
      <c r="B1436" s="1" t="s">
        <v>3982</v>
      </c>
      <c r="C1436" s="1" t="s">
        <v>3983</v>
      </c>
      <c r="D1436">
        <v>-1000</v>
      </c>
      <c r="E1436">
        <v>1000</v>
      </c>
      <c r="F1436">
        <v>0</v>
      </c>
      <c r="G1436">
        <v>0</v>
      </c>
    </row>
    <row r="1437" spans="1:7" x14ac:dyDescent="0.2">
      <c r="A1437" s="1" t="s">
        <v>3984</v>
      </c>
      <c r="B1437" s="1" t="s">
        <v>3985</v>
      </c>
      <c r="C1437" s="1" t="s">
        <v>1593</v>
      </c>
      <c r="D1437">
        <v>0</v>
      </c>
      <c r="E1437">
        <v>1000</v>
      </c>
      <c r="F1437">
        <v>0</v>
      </c>
      <c r="G1437">
        <v>0</v>
      </c>
    </row>
    <row r="1438" spans="1:7" x14ac:dyDescent="0.2">
      <c r="A1438" s="1" t="s">
        <v>3986</v>
      </c>
      <c r="B1438" s="1" t="s">
        <v>3987</v>
      </c>
      <c r="C1438" s="1" t="s">
        <v>1596</v>
      </c>
      <c r="D1438">
        <v>0</v>
      </c>
      <c r="E1438">
        <v>1000</v>
      </c>
      <c r="F1438">
        <v>0</v>
      </c>
      <c r="G1438">
        <v>0</v>
      </c>
    </row>
    <row r="1439" spans="1:7" x14ac:dyDescent="0.2">
      <c r="A1439" s="1" t="s">
        <v>3988</v>
      </c>
      <c r="B1439" s="1" t="s">
        <v>3989</v>
      </c>
      <c r="C1439" s="1" t="s">
        <v>3990</v>
      </c>
      <c r="D1439">
        <v>-1000</v>
      </c>
      <c r="E1439">
        <v>1000</v>
      </c>
      <c r="F1439">
        <v>0</v>
      </c>
      <c r="G1439">
        <v>0</v>
      </c>
    </row>
    <row r="1440" spans="1:7" x14ac:dyDescent="0.2">
      <c r="A1440" s="1" t="s">
        <v>3991</v>
      </c>
      <c r="B1440" s="1" t="s">
        <v>3992</v>
      </c>
      <c r="C1440" s="1" t="s">
        <v>1602</v>
      </c>
      <c r="D1440">
        <v>-1000</v>
      </c>
      <c r="E1440">
        <v>1000</v>
      </c>
      <c r="F1440">
        <v>0</v>
      </c>
      <c r="G1440">
        <v>0</v>
      </c>
    </row>
    <row r="1441" spans="1:7" x14ac:dyDescent="0.2">
      <c r="A1441" s="1" t="s">
        <v>3993</v>
      </c>
      <c r="B1441" s="1" t="s">
        <v>3994</v>
      </c>
      <c r="C1441" s="1" t="s">
        <v>1605</v>
      </c>
      <c r="D1441">
        <v>-1000</v>
      </c>
      <c r="E1441">
        <v>1000</v>
      </c>
      <c r="F1441">
        <v>0</v>
      </c>
      <c r="G1441">
        <v>0</v>
      </c>
    </row>
    <row r="1442" spans="1:7" x14ac:dyDescent="0.2">
      <c r="A1442" s="1" t="s">
        <v>3995</v>
      </c>
      <c r="B1442" s="1" t="s">
        <v>3996</v>
      </c>
      <c r="C1442" s="1" t="s">
        <v>1608</v>
      </c>
      <c r="D1442">
        <v>-1000</v>
      </c>
      <c r="E1442">
        <v>1000</v>
      </c>
      <c r="F1442">
        <v>0</v>
      </c>
      <c r="G1442">
        <v>0</v>
      </c>
    </row>
    <row r="1443" spans="1:7" x14ac:dyDescent="0.2">
      <c r="A1443" s="1" t="s">
        <v>3997</v>
      </c>
      <c r="B1443" s="1" t="s">
        <v>3998</v>
      </c>
      <c r="C1443" s="1" t="s">
        <v>3999</v>
      </c>
      <c r="D1443">
        <v>-1000</v>
      </c>
      <c r="E1443">
        <v>1000</v>
      </c>
      <c r="F1443">
        <v>0</v>
      </c>
      <c r="G1443">
        <v>0</v>
      </c>
    </row>
    <row r="1444" spans="1:7" x14ac:dyDescent="0.2">
      <c r="A1444" s="1" t="s">
        <v>4000</v>
      </c>
      <c r="B1444" s="1" t="s">
        <v>4001</v>
      </c>
      <c r="C1444" s="1" t="s">
        <v>4002</v>
      </c>
      <c r="D1444">
        <v>-1000</v>
      </c>
      <c r="E1444">
        <v>1000</v>
      </c>
      <c r="F1444">
        <v>0</v>
      </c>
      <c r="G1444">
        <v>0</v>
      </c>
    </row>
    <row r="1445" spans="1:7" x14ac:dyDescent="0.2">
      <c r="A1445" s="1" t="s">
        <v>4003</v>
      </c>
      <c r="B1445" s="1" t="s">
        <v>4004</v>
      </c>
      <c r="C1445" s="1" t="s">
        <v>1617</v>
      </c>
      <c r="D1445">
        <v>-1000</v>
      </c>
      <c r="E1445">
        <v>1000</v>
      </c>
      <c r="F1445">
        <v>0</v>
      </c>
      <c r="G1445">
        <v>0</v>
      </c>
    </row>
    <row r="1446" spans="1:7" x14ac:dyDescent="0.2">
      <c r="A1446" s="1" t="s">
        <v>4005</v>
      </c>
      <c r="B1446" s="1" t="s">
        <v>4006</v>
      </c>
      <c r="C1446" s="1" t="s">
        <v>4007</v>
      </c>
      <c r="D1446">
        <v>0</v>
      </c>
      <c r="E1446">
        <v>1000</v>
      </c>
      <c r="F1446">
        <v>0</v>
      </c>
      <c r="G1446">
        <v>0</v>
      </c>
    </row>
    <row r="1447" spans="1:7" x14ac:dyDescent="0.2">
      <c r="A1447" s="1" t="s">
        <v>4008</v>
      </c>
      <c r="B1447" s="1" t="s">
        <v>4009</v>
      </c>
      <c r="C1447" s="1" t="s">
        <v>4010</v>
      </c>
      <c r="D1447">
        <v>0</v>
      </c>
      <c r="E1447">
        <v>1000</v>
      </c>
      <c r="F1447">
        <v>0</v>
      </c>
      <c r="G1447">
        <v>0</v>
      </c>
    </row>
    <row r="1448" spans="1:7" x14ac:dyDescent="0.2">
      <c r="A1448" s="1" t="s">
        <v>4011</v>
      </c>
      <c r="B1448" s="1" t="s">
        <v>4012</v>
      </c>
      <c r="C1448" s="1" t="s">
        <v>4013</v>
      </c>
      <c r="D1448">
        <v>0</v>
      </c>
      <c r="E1448">
        <v>1000</v>
      </c>
      <c r="F1448">
        <v>0</v>
      </c>
      <c r="G1448">
        <v>0</v>
      </c>
    </row>
    <row r="1449" spans="1:7" x14ac:dyDescent="0.2">
      <c r="A1449" s="1" t="s">
        <v>4014</v>
      </c>
      <c r="B1449" s="1" t="s">
        <v>4012</v>
      </c>
      <c r="C1449" s="1" t="s">
        <v>4013</v>
      </c>
      <c r="D1449">
        <v>0</v>
      </c>
      <c r="E1449">
        <v>1000</v>
      </c>
      <c r="F1449">
        <v>0</v>
      </c>
      <c r="G1449">
        <v>0</v>
      </c>
    </row>
    <row r="1450" spans="1:7" x14ac:dyDescent="0.2">
      <c r="A1450" s="1" t="s">
        <v>4015</v>
      </c>
      <c r="B1450" s="1" t="s">
        <v>4016</v>
      </c>
      <c r="C1450" s="1" t="s">
        <v>4017</v>
      </c>
      <c r="D1450">
        <v>0</v>
      </c>
      <c r="E1450">
        <v>1000</v>
      </c>
      <c r="F1450">
        <v>0</v>
      </c>
      <c r="G1450">
        <v>0</v>
      </c>
    </row>
    <row r="1451" spans="1:7" x14ac:dyDescent="0.2">
      <c r="A1451" s="1" t="s">
        <v>4018</v>
      </c>
      <c r="B1451" s="1" t="s">
        <v>4019</v>
      </c>
      <c r="C1451" s="1" t="s">
        <v>4020</v>
      </c>
      <c r="D1451">
        <v>0</v>
      </c>
      <c r="E1451">
        <v>1000</v>
      </c>
      <c r="F1451">
        <v>0</v>
      </c>
      <c r="G1451">
        <v>0</v>
      </c>
    </row>
    <row r="1452" spans="1:7" x14ac:dyDescent="0.2">
      <c r="A1452" s="1" t="s">
        <v>4021</v>
      </c>
      <c r="B1452" s="1" t="s">
        <v>4022</v>
      </c>
      <c r="C1452" s="1" t="s">
        <v>4023</v>
      </c>
      <c r="D1452">
        <v>0</v>
      </c>
      <c r="E1452">
        <v>1000</v>
      </c>
      <c r="F1452">
        <v>0</v>
      </c>
      <c r="G1452">
        <v>0</v>
      </c>
    </row>
    <row r="1453" spans="1:7" x14ac:dyDescent="0.2">
      <c r="A1453" s="1" t="s">
        <v>4024</v>
      </c>
      <c r="B1453" s="1" t="s">
        <v>4025</v>
      </c>
      <c r="C1453" s="1" t="s">
        <v>4026</v>
      </c>
      <c r="D1453">
        <v>0</v>
      </c>
      <c r="E1453">
        <v>1000</v>
      </c>
      <c r="F1453">
        <v>0</v>
      </c>
      <c r="G1453">
        <v>0</v>
      </c>
    </row>
    <row r="1454" spans="1:7" x14ac:dyDescent="0.2">
      <c r="A1454" s="1" t="s">
        <v>4027</v>
      </c>
      <c r="B1454" s="1" t="s">
        <v>4028</v>
      </c>
      <c r="C1454" s="1" t="s">
        <v>4029</v>
      </c>
      <c r="D1454">
        <v>0</v>
      </c>
      <c r="E1454">
        <v>1000</v>
      </c>
      <c r="F1454">
        <v>0</v>
      </c>
      <c r="G1454">
        <v>0</v>
      </c>
    </row>
    <row r="1455" spans="1:7" x14ac:dyDescent="0.2">
      <c r="A1455" s="1" t="s">
        <v>4030</v>
      </c>
      <c r="B1455" s="1" t="s">
        <v>4031</v>
      </c>
      <c r="C1455" s="1" t="s">
        <v>4032</v>
      </c>
      <c r="D1455">
        <v>0</v>
      </c>
      <c r="E1455">
        <v>1000</v>
      </c>
      <c r="F1455">
        <v>0</v>
      </c>
      <c r="G1455">
        <v>0</v>
      </c>
    </row>
    <row r="1456" spans="1:7" x14ac:dyDescent="0.2">
      <c r="A1456" s="1" t="s">
        <v>4033</v>
      </c>
      <c r="B1456" s="1" t="s">
        <v>4034</v>
      </c>
      <c r="C1456" s="1" t="s">
        <v>1648</v>
      </c>
      <c r="D1456">
        <v>0</v>
      </c>
      <c r="E1456">
        <v>1000</v>
      </c>
      <c r="F1456">
        <v>0</v>
      </c>
      <c r="G1456">
        <v>0</v>
      </c>
    </row>
    <row r="1457" spans="1:7" x14ac:dyDescent="0.2">
      <c r="A1457" s="1" t="s">
        <v>4035</v>
      </c>
      <c r="B1457" s="1" t="s">
        <v>4036</v>
      </c>
      <c r="C1457" s="1" t="s">
        <v>1651</v>
      </c>
      <c r="D1457">
        <v>0</v>
      </c>
      <c r="E1457">
        <v>1000</v>
      </c>
      <c r="F1457">
        <v>0</v>
      </c>
      <c r="G1457">
        <v>0</v>
      </c>
    </row>
    <row r="1458" spans="1:7" x14ac:dyDescent="0.2">
      <c r="A1458" s="1" t="s">
        <v>4037</v>
      </c>
      <c r="B1458" s="1" t="s">
        <v>4038</v>
      </c>
      <c r="C1458" s="1" t="s">
        <v>1654</v>
      </c>
      <c r="D1458">
        <v>0</v>
      </c>
      <c r="E1458">
        <v>1000</v>
      </c>
      <c r="F1458">
        <v>0</v>
      </c>
      <c r="G1458">
        <v>0</v>
      </c>
    </row>
    <row r="1459" spans="1:7" x14ac:dyDescent="0.2">
      <c r="A1459" s="1" t="s">
        <v>4039</v>
      </c>
      <c r="B1459" s="1" t="s">
        <v>4040</v>
      </c>
      <c r="C1459" s="1" t="s">
        <v>4041</v>
      </c>
      <c r="D1459">
        <v>-1000</v>
      </c>
      <c r="E1459">
        <v>1000</v>
      </c>
      <c r="F1459">
        <v>0</v>
      </c>
      <c r="G1459">
        <v>0</v>
      </c>
    </row>
    <row r="1460" spans="1:7" x14ac:dyDescent="0.2">
      <c r="A1460" s="1" t="s">
        <v>4042</v>
      </c>
      <c r="B1460" s="1" t="s">
        <v>4043</v>
      </c>
      <c r="C1460" s="1" t="s">
        <v>4044</v>
      </c>
      <c r="D1460">
        <v>0</v>
      </c>
      <c r="E1460">
        <v>1000</v>
      </c>
      <c r="F1460">
        <v>0</v>
      </c>
      <c r="G1460">
        <v>0</v>
      </c>
    </row>
    <row r="1461" spans="1:7" x14ac:dyDescent="0.2">
      <c r="A1461" s="1" t="s">
        <v>4045</v>
      </c>
      <c r="B1461" s="1" t="s">
        <v>4046</v>
      </c>
      <c r="C1461" s="1" t="s">
        <v>4047</v>
      </c>
      <c r="D1461">
        <v>0</v>
      </c>
      <c r="E1461">
        <v>1000</v>
      </c>
      <c r="F1461">
        <v>0</v>
      </c>
      <c r="G1461">
        <v>0</v>
      </c>
    </row>
    <row r="1462" spans="1:7" x14ac:dyDescent="0.2">
      <c r="A1462" s="1" t="s">
        <v>4048</v>
      </c>
      <c r="B1462" s="1" t="s">
        <v>4049</v>
      </c>
      <c r="C1462" s="1" t="s">
        <v>4050</v>
      </c>
      <c r="D1462">
        <v>0</v>
      </c>
      <c r="E1462">
        <v>1000</v>
      </c>
      <c r="F1462">
        <v>0</v>
      </c>
      <c r="G1462">
        <v>0</v>
      </c>
    </row>
    <row r="1463" spans="1:7" x14ac:dyDescent="0.2">
      <c r="A1463" s="1" t="s">
        <v>4051</v>
      </c>
      <c r="B1463" s="1" t="s">
        <v>4052</v>
      </c>
      <c r="C1463" s="1" t="s">
        <v>4053</v>
      </c>
      <c r="D1463">
        <v>-1000</v>
      </c>
      <c r="E1463">
        <v>1000</v>
      </c>
      <c r="F1463">
        <v>0</v>
      </c>
      <c r="G1463">
        <v>0</v>
      </c>
    </row>
    <row r="1464" spans="1:7" x14ac:dyDescent="0.2">
      <c r="A1464" s="1" t="s">
        <v>4054</v>
      </c>
      <c r="B1464" s="1" t="s">
        <v>4055</v>
      </c>
      <c r="C1464" s="1" t="s">
        <v>4056</v>
      </c>
      <c r="D1464">
        <v>-1000</v>
      </c>
      <c r="E1464">
        <v>1000</v>
      </c>
      <c r="F1464">
        <v>0</v>
      </c>
      <c r="G1464">
        <v>0</v>
      </c>
    </row>
    <row r="1465" spans="1:7" x14ac:dyDescent="0.2">
      <c r="A1465" s="1" t="s">
        <v>4057</v>
      </c>
      <c r="B1465" s="1" t="s">
        <v>4058</v>
      </c>
      <c r="C1465" s="1" t="s">
        <v>4059</v>
      </c>
      <c r="D1465">
        <v>0</v>
      </c>
      <c r="E1465">
        <v>1000</v>
      </c>
      <c r="F1465">
        <v>0</v>
      </c>
      <c r="G1465">
        <v>0</v>
      </c>
    </row>
    <row r="1466" spans="1:7" x14ac:dyDescent="0.2">
      <c r="A1466" s="1" t="s">
        <v>4060</v>
      </c>
      <c r="B1466" s="1" t="s">
        <v>4061</v>
      </c>
      <c r="C1466" s="1" t="s">
        <v>4062</v>
      </c>
      <c r="D1466">
        <v>0</v>
      </c>
      <c r="E1466">
        <v>1000</v>
      </c>
      <c r="F1466">
        <v>0</v>
      </c>
      <c r="G1466">
        <v>0</v>
      </c>
    </row>
    <row r="1467" spans="1:7" x14ac:dyDescent="0.2">
      <c r="A1467" s="1" t="s">
        <v>4063</v>
      </c>
      <c r="B1467" s="1" t="s">
        <v>4064</v>
      </c>
      <c r="C1467" s="1" t="s">
        <v>4065</v>
      </c>
      <c r="D1467">
        <v>0</v>
      </c>
      <c r="E1467">
        <v>1000</v>
      </c>
      <c r="F1467">
        <v>0</v>
      </c>
      <c r="G1467">
        <v>0</v>
      </c>
    </row>
    <row r="1468" spans="1:7" x14ac:dyDescent="0.2">
      <c r="A1468" s="1" t="s">
        <v>4066</v>
      </c>
      <c r="B1468" s="1" t="s">
        <v>4067</v>
      </c>
      <c r="C1468" s="1" t="s">
        <v>4068</v>
      </c>
      <c r="D1468">
        <v>0</v>
      </c>
      <c r="E1468">
        <v>1000</v>
      </c>
      <c r="F1468">
        <v>0</v>
      </c>
      <c r="G1468">
        <v>0</v>
      </c>
    </row>
    <row r="1469" spans="1:7" x14ac:dyDescent="0.2">
      <c r="A1469" s="1" t="s">
        <v>4069</v>
      </c>
      <c r="B1469" s="1" t="s">
        <v>4070</v>
      </c>
      <c r="C1469" s="1" t="s">
        <v>1687</v>
      </c>
      <c r="D1469">
        <v>0</v>
      </c>
      <c r="E1469">
        <v>1000</v>
      </c>
      <c r="F1469">
        <v>0</v>
      </c>
      <c r="G1469">
        <v>0</v>
      </c>
    </row>
    <row r="1470" spans="1:7" x14ac:dyDescent="0.2">
      <c r="A1470" s="1" t="s">
        <v>4071</v>
      </c>
      <c r="B1470" s="1" t="s">
        <v>4072</v>
      </c>
      <c r="C1470" s="1" t="s">
        <v>4073</v>
      </c>
      <c r="D1470">
        <v>0</v>
      </c>
      <c r="E1470">
        <v>1000</v>
      </c>
      <c r="F1470">
        <v>0</v>
      </c>
      <c r="G1470">
        <v>0</v>
      </c>
    </row>
    <row r="1471" spans="1:7" x14ac:dyDescent="0.2">
      <c r="A1471" s="1" t="s">
        <v>4074</v>
      </c>
      <c r="B1471" s="1" t="s">
        <v>4075</v>
      </c>
      <c r="C1471" s="1" t="s">
        <v>1693</v>
      </c>
      <c r="D1471">
        <v>0</v>
      </c>
      <c r="E1471">
        <v>1000</v>
      </c>
      <c r="F1471">
        <v>0</v>
      </c>
      <c r="G1471">
        <v>0</v>
      </c>
    </row>
    <row r="1472" spans="1:7" x14ac:dyDescent="0.2">
      <c r="A1472" s="1" t="s">
        <v>4076</v>
      </c>
      <c r="B1472" s="1" t="s">
        <v>4077</v>
      </c>
      <c r="C1472" s="1" t="s">
        <v>1696</v>
      </c>
      <c r="D1472">
        <v>-1000</v>
      </c>
      <c r="E1472">
        <v>1000</v>
      </c>
      <c r="F1472">
        <v>0</v>
      </c>
      <c r="G1472">
        <v>0</v>
      </c>
    </row>
    <row r="1473" spans="1:7" x14ac:dyDescent="0.2">
      <c r="A1473" s="1" t="s">
        <v>4078</v>
      </c>
      <c r="B1473" s="1" t="s">
        <v>4079</v>
      </c>
      <c r="C1473" s="1" t="s">
        <v>4080</v>
      </c>
      <c r="D1473">
        <v>0</v>
      </c>
      <c r="E1473">
        <v>1000</v>
      </c>
      <c r="F1473">
        <v>0</v>
      </c>
      <c r="G1473">
        <v>0</v>
      </c>
    </row>
    <row r="1474" spans="1:7" x14ac:dyDescent="0.2">
      <c r="A1474" s="1" t="s">
        <v>4081</v>
      </c>
      <c r="B1474" s="1" t="s">
        <v>4082</v>
      </c>
      <c r="C1474" s="1" t="s">
        <v>4083</v>
      </c>
      <c r="D1474">
        <v>0</v>
      </c>
      <c r="E1474">
        <v>1000</v>
      </c>
      <c r="F1474">
        <v>0</v>
      </c>
      <c r="G1474">
        <v>0</v>
      </c>
    </row>
    <row r="1475" spans="1:7" x14ac:dyDescent="0.2">
      <c r="A1475" s="1" t="s">
        <v>4084</v>
      </c>
      <c r="B1475" s="1" t="s">
        <v>4085</v>
      </c>
      <c r="C1475" s="1" t="s">
        <v>4086</v>
      </c>
      <c r="D1475">
        <v>0</v>
      </c>
      <c r="E1475">
        <v>1000</v>
      </c>
      <c r="F1475">
        <v>0</v>
      </c>
      <c r="G1475">
        <v>0</v>
      </c>
    </row>
    <row r="1476" spans="1:7" x14ac:dyDescent="0.2">
      <c r="A1476" s="1" t="s">
        <v>4087</v>
      </c>
      <c r="B1476" s="1" t="s">
        <v>4088</v>
      </c>
      <c r="C1476" s="1" t="s">
        <v>1708</v>
      </c>
      <c r="D1476">
        <v>-1000</v>
      </c>
      <c r="E1476">
        <v>1000</v>
      </c>
      <c r="F1476">
        <v>0</v>
      </c>
      <c r="G1476">
        <v>0</v>
      </c>
    </row>
    <row r="1477" spans="1:7" x14ac:dyDescent="0.2">
      <c r="A1477" s="1" t="s">
        <v>4089</v>
      </c>
      <c r="B1477" s="1" t="s">
        <v>4090</v>
      </c>
      <c r="C1477" s="1" t="s">
        <v>4091</v>
      </c>
      <c r="D1477">
        <v>0</v>
      </c>
      <c r="E1477">
        <v>1000</v>
      </c>
      <c r="F1477">
        <v>0</v>
      </c>
      <c r="G1477">
        <v>0</v>
      </c>
    </row>
    <row r="1478" spans="1:7" x14ac:dyDescent="0.2">
      <c r="A1478" s="1" t="s">
        <v>4092</v>
      </c>
      <c r="B1478" s="1" t="s">
        <v>4093</v>
      </c>
      <c r="C1478" s="1" t="s">
        <v>4094</v>
      </c>
      <c r="D1478">
        <v>0</v>
      </c>
      <c r="E1478">
        <v>1000</v>
      </c>
      <c r="F1478">
        <v>0</v>
      </c>
      <c r="G1478">
        <v>0</v>
      </c>
    </row>
    <row r="1479" spans="1:7" x14ac:dyDescent="0.2">
      <c r="A1479" s="1" t="s">
        <v>4095</v>
      </c>
      <c r="B1479" s="1" t="s">
        <v>4096</v>
      </c>
      <c r="C1479" s="1" t="s">
        <v>1717</v>
      </c>
      <c r="D1479">
        <v>0</v>
      </c>
      <c r="E1479">
        <v>1000</v>
      </c>
      <c r="F1479">
        <v>0</v>
      </c>
      <c r="G1479">
        <v>0</v>
      </c>
    </row>
    <row r="1480" spans="1:7" x14ac:dyDescent="0.2">
      <c r="A1480" s="1" t="s">
        <v>4097</v>
      </c>
      <c r="B1480" s="1" t="s">
        <v>4098</v>
      </c>
      <c r="C1480" s="1" t="s">
        <v>1720</v>
      </c>
      <c r="D1480">
        <v>0</v>
      </c>
      <c r="E1480">
        <v>1000</v>
      </c>
      <c r="F1480">
        <v>0</v>
      </c>
      <c r="G1480">
        <v>37.414903084048689</v>
      </c>
    </row>
    <row r="1481" spans="1:7" x14ac:dyDescent="0.2">
      <c r="A1481" s="1" t="s">
        <v>4099</v>
      </c>
      <c r="B1481" s="1" t="s">
        <v>4100</v>
      </c>
      <c r="C1481" s="1" t="s">
        <v>4101</v>
      </c>
      <c r="D1481">
        <v>0</v>
      </c>
      <c r="E1481">
        <v>1000</v>
      </c>
      <c r="F1481">
        <v>0</v>
      </c>
      <c r="G1481">
        <v>0</v>
      </c>
    </row>
    <row r="1482" spans="1:7" x14ac:dyDescent="0.2">
      <c r="A1482" s="1" t="s">
        <v>4102</v>
      </c>
      <c r="B1482" s="1" t="s">
        <v>4103</v>
      </c>
      <c r="C1482" s="1" t="s">
        <v>4104</v>
      </c>
      <c r="D1482">
        <v>0</v>
      </c>
      <c r="E1482">
        <v>1000</v>
      </c>
      <c r="F1482">
        <v>0</v>
      </c>
      <c r="G1482">
        <v>0</v>
      </c>
    </row>
    <row r="1483" spans="1:7" x14ac:dyDescent="0.2">
      <c r="A1483" s="1" t="s">
        <v>4105</v>
      </c>
      <c r="B1483" s="1" t="s">
        <v>4106</v>
      </c>
      <c r="C1483" s="1" t="s">
        <v>4107</v>
      </c>
      <c r="D1483">
        <v>0</v>
      </c>
      <c r="E1483">
        <v>1000</v>
      </c>
      <c r="F1483">
        <v>0</v>
      </c>
      <c r="G1483">
        <v>0</v>
      </c>
    </row>
    <row r="1484" spans="1:7" x14ac:dyDescent="0.2">
      <c r="A1484" s="1" t="s">
        <v>4108</v>
      </c>
      <c r="B1484" s="1" t="s">
        <v>4109</v>
      </c>
      <c r="C1484" s="1" t="s">
        <v>1732</v>
      </c>
      <c r="D1484">
        <v>0</v>
      </c>
      <c r="E1484">
        <v>1000</v>
      </c>
      <c r="F1484">
        <v>0</v>
      </c>
      <c r="G1484">
        <v>0</v>
      </c>
    </row>
    <row r="1485" spans="1:7" x14ac:dyDescent="0.2">
      <c r="A1485" s="1" t="s">
        <v>4110</v>
      </c>
      <c r="B1485" s="1" t="s">
        <v>4111</v>
      </c>
      <c r="C1485" s="1" t="s">
        <v>1735</v>
      </c>
      <c r="D1485">
        <v>0</v>
      </c>
      <c r="E1485">
        <v>1000</v>
      </c>
      <c r="F1485">
        <v>0</v>
      </c>
      <c r="G1485">
        <v>0</v>
      </c>
    </row>
    <row r="1486" spans="1:7" x14ac:dyDescent="0.2">
      <c r="A1486" s="1" t="s">
        <v>4112</v>
      </c>
      <c r="B1486" s="1" t="s">
        <v>4113</v>
      </c>
      <c r="C1486" s="1" t="s">
        <v>1738</v>
      </c>
      <c r="D1486">
        <v>0</v>
      </c>
      <c r="E1486">
        <v>1000</v>
      </c>
      <c r="F1486">
        <v>0</v>
      </c>
      <c r="G1486">
        <v>0</v>
      </c>
    </row>
    <row r="1487" spans="1:7" x14ac:dyDescent="0.2">
      <c r="A1487" s="1" t="s">
        <v>4114</v>
      </c>
      <c r="B1487" s="1" t="s">
        <v>4115</v>
      </c>
      <c r="C1487" s="1" t="s">
        <v>1741</v>
      </c>
      <c r="D1487">
        <v>0</v>
      </c>
      <c r="E1487">
        <v>1000</v>
      </c>
      <c r="F1487">
        <v>0</v>
      </c>
      <c r="G1487">
        <v>0</v>
      </c>
    </row>
    <row r="1488" spans="1:7" x14ac:dyDescent="0.2">
      <c r="A1488" s="1" t="s">
        <v>4116</v>
      </c>
      <c r="B1488" s="1" t="s">
        <v>4117</v>
      </c>
      <c r="C1488" s="1" t="s">
        <v>1744</v>
      </c>
      <c r="D1488">
        <v>0</v>
      </c>
      <c r="E1488">
        <v>1000</v>
      </c>
      <c r="F1488">
        <v>0</v>
      </c>
      <c r="G1488">
        <v>0</v>
      </c>
    </row>
    <row r="1489" spans="1:7" x14ac:dyDescent="0.2">
      <c r="A1489" s="1" t="s">
        <v>4118</v>
      </c>
      <c r="B1489" s="1" t="s">
        <v>4119</v>
      </c>
      <c r="C1489" s="1" t="s">
        <v>1747</v>
      </c>
      <c r="D1489">
        <v>0</v>
      </c>
      <c r="E1489">
        <v>1000</v>
      </c>
      <c r="F1489">
        <v>0</v>
      </c>
      <c r="G1489">
        <v>0</v>
      </c>
    </row>
    <row r="1490" spans="1:7" x14ac:dyDescent="0.2">
      <c r="A1490" s="1" t="s">
        <v>4120</v>
      </c>
      <c r="B1490" s="1" t="s">
        <v>4121</v>
      </c>
      <c r="C1490" s="1" t="s">
        <v>1750</v>
      </c>
      <c r="D1490">
        <v>0</v>
      </c>
      <c r="E1490">
        <v>1000</v>
      </c>
      <c r="F1490">
        <v>0</v>
      </c>
      <c r="G1490">
        <v>0</v>
      </c>
    </row>
    <row r="1491" spans="1:7" x14ac:dyDescent="0.2">
      <c r="A1491" s="1" t="s">
        <v>4122</v>
      </c>
      <c r="B1491" s="1" t="s">
        <v>4123</v>
      </c>
      <c r="C1491" s="1" t="s">
        <v>1753</v>
      </c>
      <c r="D1491">
        <v>0</v>
      </c>
      <c r="E1491">
        <v>1000</v>
      </c>
      <c r="F1491">
        <v>0</v>
      </c>
      <c r="G1491">
        <v>0</v>
      </c>
    </row>
    <row r="1492" spans="1:7" x14ac:dyDescent="0.2">
      <c r="A1492" s="1" t="s">
        <v>4124</v>
      </c>
      <c r="B1492" s="1" t="s">
        <v>4125</v>
      </c>
      <c r="C1492" s="1" t="s">
        <v>1756</v>
      </c>
      <c r="D1492">
        <v>0</v>
      </c>
      <c r="E1492">
        <v>1000</v>
      </c>
      <c r="F1492">
        <v>0</v>
      </c>
      <c r="G1492">
        <v>0</v>
      </c>
    </row>
    <row r="1493" spans="1:7" x14ac:dyDescent="0.2">
      <c r="A1493" s="1" t="s">
        <v>4126</v>
      </c>
      <c r="B1493" s="1" t="s">
        <v>4127</v>
      </c>
      <c r="C1493" s="1" t="s">
        <v>1759</v>
      </c>
      <c r="D1493">
        <v>-1000</v>
      </c>
      <c r="E1493">
        <v>1000</v>
      </c>
      <c r="F1493">
        <v>-29.397423851752251</v>
      </c>
      <c r="G1493">
        <v>0</v>
      </c>
    </row>
    <row r="1494" spans="1:7" x14ac:dyDescent="0.2">
      <c r="A1494" s="1" t="s">
        <v>4128</v>
      </c>
      <c r="B1494" s="1" t="s">
        <v>4129</v>
      </c>
      <c r="C1494" s="1" t="s">
        <v>1762</v>
      </c>
      <c r="D1494">
        <v>-1000</v>
      </c>
      <c r="E1494">
        <v>1000</v>
      </c>
      <c r="F1494">
        <v>0</v>
      </c>
      <c r="G1494">
        <v>0</v>
      </c>
    </row>
    <row r="1495" spans="1:7" x14ac:dyDescent="0.2">
      <c r="A1495" s="1" t="s">
        <v>4130</v>
      </c>
      <c r="B1495" s="1" t="s">
        <v>4131</v>
      </c>
      <c r="C1495" s="1" t="s">
        <v>4132</v>
      </c>
      <c r="D1495">
        <v>0</v>
      </c>
      <c r="E1495">
        <v>1000</v>
      </c>
      <c r="F1495">
        <v>0</v>
      </c>
      <c r="G1495">
        <v>0</v>
      </c>
    </row>
    <row r="1496" spans="1:7" x14ac:dyDescent="0.2">
      <c r="A1496" s="1" t="s">
        <v>4133</v>
      </c>
      <c r="B1496" s="1" t="s">
        <v>4134</v>
      </c>
      <c r="C1496" s="1" t="s">
        <v>1768</v>
      </c>
      <c r="D1496">
        <v>0</v>
      </c>
      <c r="E1496">
        <v>1000</v>
      </c>
      <c r="F1496">
        <v>0</v>
      </c>
      <c r="G1496">
        <v>0</v>
      </c>
    </row>
    <row r="1497" spans="1:7" x14ac:dyDescent="0.2">
      <c r="A1497" s="1" t="s">
        <v>4135</v>
      </c>
      <c r="B1497" s="1" t="s">
        <v>4136</v>
      </c>
      <c r="C1497" s="1" t="s">
        <v>1771</v>
      </c>
      <c r="D1497">
        <v>0</v>
      </c>
      <c r="E1497">
        <v>1000</v>
      </c>
      <c r="F1497">
        <v>0</v>
      </c>
      <c r="G1497">
        <v>0</v>
      </c>
    </row>
    <row r="1498" spans="1:7" x14ac:dyDescent="0.2">
      <c r="A1498" s="1" t="s">
        <v>4137</v>
      </c>
      <c r="B1498" s="1" t="s">
        <v>4138</v>
      </c>
      <c r="C1498" s="1" t="s">
        <v>1774</v>
      </c>
      <c r="D1498">
        <v>0</v>
      </c>
      <c r="E1498">
        <v>1000</v>
      </c>
      <c r="F1498">
        <v>0</v>
      </c>
      <c r="G1498">
        <v>0</v>
      </c>
    </row>
    <row r="1499" spans="1:7" x14ac:dyDescent="0.2">
      <c r="A1499" s="1" t="s">
        <v>4139</v>
      </c>
      <c r="B1499" s="1" t="s">
        <v>4140</v>
      </c>
      <c r="C1499" s="1" t="s">
        <v>4141</v>
      </c>
      <c r="D1499">
        <v>0</v>
      </c>
      <c r="E1499">
        <v>1000</v>
      </c>
      <c r="F1499">
        <v>0</v>
      </c>
      <c r="G1499">
        <v>0</v>
      </c>
    </row>
    <row r="1500" spans="1:7" x14ac:dyDescent="0.2">
      <c r="A1500" s="1" t="s">
        <v>4142</v>
      </c>
      <c r="B1500" s="1" t="s">
        <v>4143</v>
      </c>
      <c r="C1500" s="1" t="s">
        <v>4144</v>
      </c>
      <c r="D1500">
        <v>0</v>
      </c>
      <c r="E1500">
        <v>1000</v>
      </c>
      <c r="F1500">
        <v>0</v>
      </c>
      <c r="G1500">
        <v>0</v>
      </c>
    </row>
    <row r="1501" spans="1:7" x14ac:dyDescent="0.2">
      <c r="A1501" s="1" t="s">
        <v>4145</v>
      </c>
      <c r="B1501" s="1" t="s">
        <v>4146</v>
      </c>
      <c r="C1501" s="1" t="s">
        <v>1783</v>
      </c>
      <c r="D1501">
        <v>-1000</v>
      </c>
      <c r="E1501">
        <v>1000</v>
      </c>
      <c r="F1501">
        <v>-37.414903084047751</v>
      </c>
      <c r="G1501">
        <v>0</v>
      </c>
    </row>
    <row r="1502" spans="1:7" x14ac:dyDescent="0.2">
      <c r="A1502" s="1" t="s">
        <v>4147</v>
      </c>
      <c r="B1502" s="1" t="s">
        <v>4148</v>
      </c>
      <c r="C1502" s="1" t="s">
        <v>1786</v>
      </c>
      <c r="D1502">
        <v>0</v>
      </c>
      <c r="E1502">
        <v>1000</v>
      </c>
      <c r="F1502">
        <v>0</v>
      </c>
      <c r="G1502">
        <v>0</v>
      </c>
    </row>
    <row r="1503" spans="1:7" x14ac:dyDescent="0.2">
      <c r="A1503" s="1" t="s">
        <v>4149</v>
      </c>
      <c r="B1503" s="1" t="s">
        <v>4150</v>
      </c>
      <c r="C1503" s="1" t="s">
        <v>4151</v>
      </c>
      <c r="D1503">
        <v>-1000</v>
      </c>
      <c r="E1503">
        <v>1000</v>
      </c>
      <c r="F1503">
        <v>0</v>
      </c>
      <c r="G1503">
        <v>0</v>
      </c>
    </row>
    <row r="1504" spans="1:7" x14ac:dyDescent="0.2">
      <c r="A1504" s="1" t="s">
        <v>4152</v>
      </c>
      <c r="B1504" s="1" t="s">
        <v>4153</v>
      </c>
      <c r="C1504" s="1" t="s">
        <v>4154</v>
      </c>
      <c r="D1504">
        <v>-1000</v>
      </c>
      <c r="E1504">
        <v>1000</v>
      </c>
      <c r="F1504">
        <v>0</v>
      </c>
      <c r="G1504">
        <v>0</v>
      </c>
    </row>
    <row r="1505" spans="1:7" x14ac:dyDescent="0.2">
      <c r="A1505" s="1" t="s">
        <v>4155</v>
      </c>
      <c r="B1505" s="1" t="s">
        <v>4156</v>
      </c>
      <c r="C1505" s="1" t="s">
        <v>4157</v>
      </c>
      <c r="D1505">
        <v>-1000</v>
      </c>
      <c r="E1505">
        <v>1000</v>
      </c>
      <c r="F1505">
        <v>0</v>
      </c>
      <c r="G1505">
        <v>0</v>
      </c>
    </row>
    <row r="1506" spans="1:7" x14ac:dyDescent="0.2">
      <c r="A1506" s="1" t="s">
        <v>4158</v>
      </c>
      <c r="B1506" s="1" t="s">
        <v>4159</v>
      </c>
      <c r="C1506" s="1" t="s">
        <v>4160</v>
      </c>
      <c r="D1506">
        <v>-1000</v>
      </c>
      <c r="E1506">
        <v>1000</v>
      </c>
      <c r="F1506">
        <v>0</v>
      </c>
      <c r="G1506">
        <v>0</v>
      </c>
    </row>
    <row r="1507" spans="1:7" x14ac:dyDescent="0.2">
      <c r="A1507" s="1" t="s">
        <v>4161</v>
      </c>
      <c r="B1507" s="1" t="s">
        <v>4162</v>
      </c>
      <c r="C1507" s="1" t="s">
        <v>4163</v>
      </c>
      <c r="D1507">
        <v>-1000</v>
      </c>
      <c r="E1507">
        <v>1000</v>
      </c>
      <c r="F1507">
        <v>0</v>
      </c>
      <c r="G1507">
        <v>0</v>
      </c>
    </row>
    <row r="1508" spans="1:7" x14ac:dyDescent="0.2">
      <c r="A1508" s="1" t="s">
        <v>4164</v>
      </c>
      <c r="B1508" s="1" t="s">
        <v>4165</v>
      </c>
      <c r="C1508" s="1" t="s">
        <v>4166</v>
      </c>
      <c r="D1508">
        <v>-1000</v>
      </c>
      <c r="E1508">
        <v>1000</v>
      </c>
      <c r="F1508">
        <v>0</v>
      </c>
      <c r="G1508">
        <v>0</v>
      </c>
    </row>
    <row r="1509" spans="1:7" x14ac:dyDescent="0.2">
      <c r="A1509" s="1" t="s">
        <v>4167</v>
      </c>
      <c r="B1509" s="1" t="s">
        <v>4168</v>
      </c>
      <c r="C1509" s="1" t="s">
        <v>4169</v>
      </c>
      <c r="D1509">
        <v>0</v>
      </c>
      <c r="E1509">
        <v>1000</v>
      </c>
      <c r="F1509">
        <v>0</v>
      </c>
      <c r="G1509">
        <v>0</v>
      </c>
    </row>
    <row r="1510" spans="1:7" x14ac:dyDescent="0.2">
      <c r="A1510" s="1" t="s">
        <v>4170</v>
      </c>
      <c r="B1510" s="1" t="s">
        <v>4171</v>
      </c>
      <c r="C1510" s="1" t="s">
        <v>1810</v>
      </c>
      <c r="D1510">
        <v>0</v>
      </c>
      <c r="E1510">
        <v>1000</v>
      </c>
      <c r="F1510">
        <v>0</v>
      </c>
      <c r="G1510">
        <v>0</v>
      </c>
    </row>
    <row r="1511" spans="1:7" x14ac:dyDescent="0.2">
      <c r="A1511" s="1" t="s">
        <v>4172</v>
      </c>
      <c r="B1511" s="1" t="s">
        <v>4173</v>
      </c>
      <c r="C1511" s="1" t="s">
        <v>4174</v>
      </c>
      <c r="D1511">
        <v>0</v>
      </c>
      <c r="E1511">
        <v>1000</v>
      </c>
      <c r="F1511">
        <v>0</v>
      </c>
      <c r="G1511">
        <v>0</v>
      </c>
    </row>
    <row r="1512" spans="1:7" x14ac:dyDescent="0.2">
      <c r="A1512" s="1" t="s">
        <v>4175</v>
      </c>
      <c r="B1512" s="1" t="s">
        <v>4176</v>
      </c>
      <c r="C1512" s="1" t="s">
        <v>4177</v>
      </c>
      <c r="D1512">
        <v>0</v>
      </c>
      <c r="E1512">
        <v>1000</v>
      </c>
      <c r="F1512">
        <v>0</v>
      </c>
      <c r="G1512">
        <v>0</v>
      </c>
    </row>
    <row r="1513" spans="1:7" x14ac:dyDescent="0.2">
      <c r="A1513" s="1" t="s">
        <v>4178</v>
      </c>
      <c r="B1513" s="1" t="s">
        <v>4179</v>
      </c>
      <c r="C1513" s="1" t="s">
        <v>4180</v>
      </c>
      <c r="D1513">
        <v>0</v>
      </c>
      <c r="E1513">
        <v>1000</v>
      </c>
      <c r="F1513">
        <v>0</v>
      </c>
      <c r="G1513">
        <v>0</v>
      </c>
    </row>
    <row r="1514" spans="1:7" x14ac:dyDescent="0.2">
      <c r="A1514" s="1" t="s">
        <v>4181</v>
      </c>
      <c r="B1514" s="1" t="s">
        <v>4182</v>
      </c>
      <c r="C1514" s="1" t="s">
        <v>1822</v>
      </c>
      <c r="D1514">
        <v>0</v>
      </c>
      <c r="E1514">
        <v>1000</v>
      </c>
      <c r="F1514">
        <v>0</v>
      </c>
      <c r="G1514">
        <v>0</v>
      </c>
    </row>
    <row r="1515" spans="1:7" x14ac:dyDescent="0.2">
      <c r="A1515" s="1" t="s">
        <v>4183</v>
      </c>
      <c r="B1515" s="1" t="s">
        <v>4184</v>
      </c>
      <c r="C1515" s="1" t="s">
        <v>4185</v>
      </c>
      <c r="D1515">
        <v>0</v>
      </c>
      <c r="E1515">
        <v>1000</v>
      </c>
      <c r="F1515">
        <v>0</v>
      </c>
      <c r="G1515">
        <v>0</v>
      </c>
    </row>
    <row r="1516" spans="1:7" x14ac:dyDescent="0.2">
      <c r="A1516" s="1" t="s">
        <v>4186</v>
      </c>
      <c r="B1516" s="1" t="s">
        <v>4187</v>
      </c>
      <c r="C1516" s="1" t="s">
        <v>1828</v>
      </c>
      <c r="D1516">
        <v>-1000</v>
      </c>
      <c r="E1516">
        <v>1000</v>
      </c>
      <c r="F1516">
        <v>0</v>
      </c>
      <c r="G1516">
        <v>0</v>
      </c>
    </row>
    <row r="1517" spans="1:7" x14ac:dyDescent="0.2">
      <c r="A1517" s="1" t="s">
        <v>4188</v>
      </c>
      <c r="B1517" s="1" t="s">
        <v>4189</v>
      </c>
      <c r="C1517" s="1" t="s">
        <v>4190</v>
      </c>
      <c r="D1517">
        <v>0</v>
      </c>
      <c r="E1517">
        <v>1000</v>
      </c>
      <c r="F1517">
        <v>0</v>
      </c>
      <c r="G1517">
        <v>0</v>
      </c>
    </row>
    <row r="1518" spans="1:7" x14ac:dyDescent="0.2">
      <c r="A1518" s="1" t="s">
        <v>4191</v>
      </c>
      <c r="B1518" s="1" t="s">
        <v>4192</v>
      </c>
      <c r="C1518" s="1" t="s">
        <v>4193</v>
      </c>
      <c r="D1518">
        <v>0</v>
      </c>
      <c r="E1518">
        <v>1000</v>
      </c>
      <c r="F1518">
        <v>0</v>
      </c>
      <c r="G1518">
        <v>0</v>
      </c>
    </row>
    <row r="1519" spans="1:7" x14ac:dyDescent="0.2">
      <c r="A1519" s="1" t="s">
        <v>4194</v>
      </c>
      <c r="B1519" s="1" t="s">
        <v>4195</v>
      </c>
      <c r="C1519" s="1" t="s">
        <v>4196</v>
      </c>
      <c r="D1519">
        <v>0</v>
      </c>
      <c r="E1519">
        <v>1000</v>
      </c>
      <c r="F1519">
        <v>0</v>
      </c>
      <c r="G1519">
        <v>0</v>
      </c>
    </row>
    <row r="1520" spans="1:7" x14ac:dyDescent="0.2">
      <c r="A1520" s="1" t="s">
        <v>4197</v>
      </c>
      <c r="B1520" s="1" t="s">
        <v>4198</v>
      </c>
      <c r="C1520" s="1" t="s">
        <v>4199</v>
      </c>
      <c r="D1520">
        <v>0</v>
      </c>
      <c r="E1520">
        <v>1000</v>
      </c>
      <c r="F1520">
        <v>0</v>
      </c>
      <c r="G1520">
        <v>0</v>
      </c>
    </row>
    <row r="1521" spans="1:7" x14ac:dyDescent="0.2">
      <c r="A1521" s="1" t="s">
        <v>4200</v>
      </c>
      <c r="B1521" s="1" t="s">
        <v>4201</v>
      </c>
      <c r="C1521" s="1" t="s">
        <v>4202</v>
      </c>
      <c r="D1521">
        <v>0</v>
      </c>
      <c r="E1521">
        <v>1000</v>
      </c>
      <c r="F1521">
        <v>0</v>
      </c>
      <c r="G1521">
        <v>0</v>
      </c>
    </row>
    <row r="1522" spans="1:7" x14ac:dyDescent="0.2">
      <c r="A1522" s="1" t="s">
        <v>4203</v>
      </c>
      <c r="B1522" s="1" t="s">
        <v>4204</v>
      </c>
      <c r="C1522" s="1" t="s">
        <v>4205</v>
      </c>
      <c r="D1522">
        <v>0</v>
      </c>
      <c r="E1522">
        <v>1000</v>
      </c>
      <c r="F1522">
        <v>0</v>
      </c>
      <c r="G1522">
        <v>0</v>
      </c>
    </row>
    <row r="1523" spans="1:7" x14ac:dyDescent="0.2">
      <c r="A1523" s="1" t="s">
        <v>4206</v>
      </c>
      <c r="B1523" s="1" t="s">
        <v>4207</v>
      </c>
      <c r="C1523" s="1" t="s">
        <v>4208</v>
      </c>
      <c r="D1523">
        <v>0</v>
      </c>
      <c r="E1523">
        <v>1000</v>
      </c>
      <c r="F1523">
        <v>0</v>
      </c>
      <c r="G1523">
        <v>0</v>
      </c>
    </row>
    <row r="1524" spans="1:7" x14ac:dyDescent="0.2">
      <c r="A1524" s="1" t="s">
        <v>4209</v>
      </c>
      <c r="B1524" s="1" t="s">
        <v>4210</v>
      </c>
      <c r="C1524" s="1" t="s">
        <v>1852</v>
      </c>
      <c r="D1524">
        <v>-1000</v>
      </c>
      <c r="E1524">
        <v>1000</v>
      </c>
      <c r="F1524">
        <v>0</v>
      </c>
      <c r="G1524">
        <v>0</v>
      </c>
    </row>
    <row r="1525" spans="1:7" x14ac:dyDescent="0.2">
      <c r="A1525" s="1" t="s">
        <v>4211</v>
      </c>
      <c r="B1525" s="1" t="s">
        <v>4212</v>
      </c>
      <c r="C1525" s="1" t="s">
        <v>4213</v>
      </c>
      <c r="D1525">
        <v>0</v>
      </c>
      <c r="E1525">
        <v>1000</v>
      </c>
      <c r="F1525">
        <v>0</v>
      </c>
      <c r="G1525">
        <v>0</v>
      </c>
    </row>
    <row r="1526" spans="1:7" x14ac:dyDescent="0.2">
      <c r="A1526" s="1" t="s">
        <v>4214</v>
      </c>
      <c r="B1526" s="1" t="s">
        <v>4215</v>
      </c>
      <c r="C1526" s="1" t="s">
        <v>1858</v>
      </c>
      <c r="D1526">
        <v>0</v>
      </c>
      <c r="E1526">
        <v>1000</v>
      </c>
      <c r="F1526">
        <v>0</v>
      </c>
      <c r="G1526">
        <v>0</v>
      </c>
    </row>
    <row r="1527" spans="1:7" x14ac:dyDescent="0.2">
      <c r="A1527" s="1" t="s">
        <v>4216</v>
      </c>
      <c r="B1527" s="1" t="s">
        <v>4217</v>
      </c>
      <c r="C1527" s="1" t="s">
        <v>1861</v>
      </c>
      <c r="D1527">
        <v>0</v>
      </c>
      <c r="E1527">
        <v>1000</v>
      </c>
      <c r="F1527">
        <v>0</v>
      </c>
      <c r="G1527">
        <v>14.69871192587595</v>
      </c>
    </row>
    <row r="1528" spans="1:7" x14ac:dyDescent="0.2">
      <c r="A1528" s="1" t="s">
        <v>4218</v>
      </c>
      <c r="B1528" s="1" t="s">
        <v>4219</v>
      </c>
      <c r="C1528" s="1" t="s">
        <v>1864</v>
      </c>
      <c r="D1528">
        <v>0</v>
      </c>
      <c r="E1528">
        <v>1000</v>
      </c>
      <c r="F1528">
        <v>0</v>
      </c>
      <c r="G1528">
        <v>0</v>
      </c>
    </row>
    <row r="1529" spans="1:7" x14ac:dyDescent="0.2">
      <c r="A1529" s="1" t="s">
        <v>4220</v>
      </c>
      <c r="B1529" s="1" t="s">
        <v>4221</v>
      </c>
      <c r="C1529" s="1" t="s">
        <v>1867</v>
      </c>
      <c r="D1529">
        <v>-1000</v>
      </c>
      <c r="E1529">
        <v>1000</v>
      </c>
      <c r="F1529">
        <v>0</v>
      </c>
      <c r="G1529">
        <v>0</v>
      </c>
    </row>
    <row r="1530" spans="1:7" x14ac:dyDescent="0.2">
      <c r="A1530" s="1" t="s">
        <v>4222</v>
      </c>
      <c r="B1530" s="1" t="s">
        <v>4223</v>
      </c>
      <c r="C1530" s="1" t="s">
        <v>1870</v>
      </c>
      <c r="D1530">
        <v>0</v>
      </c>
      <c r="E1530">
        <v>1000</v>
      </c>
      <c r="F1530">
        <v>0</v>
      </c>
      <c r="G1530">
        <v>0</v>
      </c>
    </row>
    <row r="1531" spans="1:7" x14ac:dyDescent="0.2">
      <c r="A1531" s="1" t="s">
        <v>4224</v>
      </c>
      <c r="B1531" s="1" t="s">
        <v>4225</v>
      </c>
      <c r="C1531" s="1" t="s">
        <v>1873</v>
      </c>
      <c r="D1531">
        <v>-1000</v>
      </c>
      <c r="E1531">
        <v>1000</v>
      </c>
      <c r="F1531">
        <v>0</v>
      </c>
      <c r="G1531">
        <v>0</v>
      </c>
    </row>
    <row r="1532" spans="1:7" x14ac:dyDescent="0.2">
      <c r="A1532" s="1" t="s">
        <v>4226</v>
      </c>
      <c r="B1532" s="1" t="s">
        <v>4227</v>
      </c>
      <c r="C1532" s="1" t="s">
        <v>1876</v>
      </c>
      <c r="D1532">
        <v>0</v>
      </c>
      <c r="E1532">
        <v>1000</v>
      </c>
      <c r="F1532">
        <v>0</v>
      </c>
      <c r="G1532">
        <v>0</v>
      </c>
    </row>
    <row r="1533" spans="1:7" x14ac:dyDescent="0.2">
      <c r="A1533" s="1" t="s">
        <v>4228</v>
      </c>
      <c r="B1533" s="1" t="s">
        <v>4229</v>
      </c>
      <c r="C1533" s="1" t="s">
        <v>4230</v>
      </c>
      <c r="D1533">
        <v>0</v>
      </c>
      <c r="E1533">
        <v>1000</v>
      </c>
      <c r="F1533">
        <v>0</v>
      </c>
      <c r="G1533">
        <v>14.825695601020705</v>
      </c>
    </row>
    <row r="1534" spans="1:7" x14ac:dyDescent="0.2">
      <c r="A1534" s="1" t="s">
        <v>4231</v>
      </c>
      <c r="B1534" s="1" t="s">
        <v>4232</v>
      </c>
      <c r="C1534" s="1" t="s">
        <v>4233</v>
      </c>
      <c r="D1534">
        <v>0</v>
      </c>
      <c r="E1534">
        <v>0</v>
      </c>
      <c r="F1534">
        <v>0</v>
      </c>
      <c r="G1534">
        <v>0</v>
      </c>
    </row>
    <row r="1535" spans="1:7" x14ac:dyDescent="0.2">
      <c r="A1535" s="1" t="s">
        <v>4234</v>
      </c>
      <c r="B1535" s="1" t="s">
        <v>4235</v>
      </c>
      <c r="C1535" s="1" t="s">
        <v>4236</v>
      </c>
      <c r="D1535">
        <v>0</v>
      </c>
      <c r="E1535">
        <v>1000</v>
      </c>
      <c r="F1535">
        <v>0</v>
      </c>
      <c r="G1535">
        <v>0</v>
      </c>
    </row>
    <row r="1536" spans="1:7" x14ac:dyDescent="0.2">
      <c r="A1536" s="1" t="s">
        <v>4237</v>
      </c>
      <c r="B1536" s="1" t="s">
        <v>4238</v>
      </c>
      <c r="C1536" s="1" t="s">
        <v>4239</v>
      </c>
      <c r="D1536">
        <v>0</v>
      </c>
      <c r="E1536">
        <v>1000</v>
      </c>
      <c r="F1536">
        <v>0</v>
      </c>
      <c r="G1536">
        <v>0</v>
      </c>
    </row>
    <row r="1537" spans="1:7" x14ac:dyDescent="0.2">
      <c r="A1537" s="1" t="s">
        <v>4240</v>
      </c>
      <c r="B1537" s="1" t="s">
        <v>4241</v>
      </c>
      <c r="C1537" s="1" t="s">
        <v>4242</v>
      </c>
      <c r="D1537">
        <v>0</v>
      </c>
      <c r="E1537">
        <v>1000</v>
      </c>
      <c r="F1537">
        <v>0</v>
      </c>
      <c r="G1537">
        <v>0</v>
      </c>
    </row>
    <row r="1538" spans="1:7" x14ac:dyDescent="0.2">
      <c r="A1538" s="1" t="s">
        <v>4243</v>
      </c>
      <c r="B1538" s="1" t="s">
        <v>4244</v>
      </c>
      <c r="C1538" s="1" t="s">
        <v>1894</v>
      </c>
      <c r="D1538">
        <v>-1000</v>
      </c>
      <c r="E1538">
        <v>1000</v>
      </c>
      <c r="F1538">
        <v>0</v>
      </c>
      <c r="G1538">
        <v>0</v>
      </c>
    </row>
    <row r="1539" spans="1:7" x14ac:dyDescent="0.2">
      <c r="A1539" s="1" t="s">
        <v>4245</v>
      </c>
      <c r="B1539" s="1" t="s">
        <v>4246</v>
      </c>
      <c r="C1539" s="1" t="s">
        <v>4247</v>
      </c>
      <c r="D1539">
        <v>-1000</v>
      </c>
      <c r="E1539">
        <v>1000</v>
      </c>
      <c r="F1539">
        <v>-2.0317388023127023</v>
      </c>
      <c r="G1539">
        <v>25.64512424138502</v>
      </c>
    </row>
    <row r="1540" spans="1:7" x14ac:dyDescent="0.2">
      <c r="A1540" s="1" t="s">
        <v>4248</v>
      </c>
      <c r="B1540" s="1" t="s">
        <v>4249</v>
      </c>
      <c r="C1540" s="1" t="s">
        <v>4250</v>
      </c>
      <c r="D1540">
        <v>0</v>
      </c>
      <c r="E1540">
        <v>1000</v>
      </c>
      <c r="F1540">
        <v>0</v>
      </c>
      <c r="G1540">
        <v>0.50793470057817558</v>
      </c>
    </row>
    <row r="1541" spans="1:7" x14ac:dyDescent="0.2">
      <c r="A1541" s="1" t="s">
        <v>4251</v>
      </c>
      <c r="B1541" s="1" t="s">
        <v>4252</v>
      </c>
      <c r="C1541" s="1" t="s">
        <v>1903</v>
      </c>
      <c r="D1541">
        <v>0</v>
      </c>
      <c r="E1541">
        <v>1000</v>
      </c>
      <c r="F1541">
        <v>0</v>
      </c>
      <c r="G1541">
        <v>0</v>
      </c>
    </row>
    <row r="1542" spans="1:7" x14ac:dyDescent="0.2">
      <c r="A1542" s="1" t="s">
        <v>4253</v>
      </c>
      <c r="B1542" s="1" t="s">
        <v>4254</v>
      </c>
      <c r="C1542" s="1" t="s">
        <v>1906</v>
      </c>
      <c r="D1542">
        <v>0</v>
      </c>
      <c r="E1542">
        <v>1000</v>
      </c>
      <c r="F1542">
        <v>0</v>
      </c>
      <c r="G1542">
        <v>0</v>
      </c>
    </row>
    <row r="1543" spans="1:7" x14ac:dyDescent="0.2">
      <c r="A1543" s="1" t="s">
        <v>4255</v>
      </c>
      <c r="B1543" s="1" t="s">
        <v>4256</v>
      </c>
      <c r="C1543" s="1" t="s">
        <v>4257</v>
      </c>
      <c r="D1543">
        <v>-1000</v>
      </c>
      <c r="E1543">
        <v>1000</v>
      </c>
      <c r="F1543">
        <v>0</v>
      </c>
      <c r="G1543">
        <v>0</v>
      </c>
    </row>
    <row r="1544" spans="1:7" x14ac:dyDescent="0.2">
      <c r="A1544" s="1" t="s">
        <v>4258</v>
      </c>
      <c r="B1544" s="1" t="s">
        <v>4259</v>
      </c>
      <c r="C1544" s="1" t="s">
        <v>4260</v>
      </c>
      <c r="D1544">
        <v>0</v>
      </c>
      <c r="E1544">
        <v>1000</v>
      </c>
      <c r="F1544">
        <v>0</v>
      </c>
      <c r="G1544">
        <v>9.9684528507767798</v>
      </c>
    </row>
    <row r="1545" spans="1:7" x14ac:dyDescent="0.2">
      <c r="A1545" s="1" t="s">
        <v>4261</v>
      </c>
      <c r="B1545" s="1" t="s">
        <v>4262</v>
      </c>
      <c r="C1545" s="1" t="s">
        <v>1915</v>
      </c>
      <c r="D1545">
        <v>0</v>
      </c>
      <c r="E1545">
        <v>1000</v>
      </c>
      <c r="F1545">
        <v>0</v>
      </c>
      <c r="G1545">
        <v>0</v>
      </c>
    </row>
    <row r="1546" spans="1:7" x14ac:dyDescent="0.2">
      <c r="A1546" s="1" t="s">
        <v>4263</v>
      </c>
      <c r="B1546" s="1" t="s">
        <v>4264</v>
      </c>
      <c r="C1546" s="1" t="s">
        <v>4265</v>
      </c>
      <c r="D1546">
        <v>0</v>
      </c>
      <c r="E1546">
        <v>1000</v>
      </c>
      <c r="F1546">
        <v>0</v>
      </c>
      <c r="G1546">
        <v>0</v>
      </c>
    </row>
    <row r="1547" spans="1:7" x14ac:dyDescent="0.2">
      <c r="A1547" s="1" t="s">
        <v>4266</v>
      </c>
      <c r="B1547" s="1" t="s">
        <v>4267</v>
      </c>
      <c r="C1547" s="1" t="s">
        <v>4268</v>
      </c>
      <c r="D1547">
        <v>-1000</v>
      </c>
      <c r="E1547">
        <v>1000</v>
      </c>
      <c r="F1547">
        <v>0</v>
      </c>
      <c r="G1547">
        <v>0</v>
      </c>
    </row>
    <row r="1548" spans="1:7" x14ac:dyDescent="0.2">
      <c r="A1548" s="1" t="s">
        <v>4269</v>
      </c>
      <c r="B1548" s="1" t="s">
        <v>4270</v>
      </c>
      <c r="C1548" s="1" t="s">
        <v>4271</v>
      </c>
      <c r="D1548">
        <v>0</v>
      </c>
      <c r="E1548">
        <v>1000</v>
      </c>
      <c r="F1548">
        <v>0</v>
      </c>
      <c r="G1548">
        <v>0</v>
      </c>
    </row>
    <row r="1549" spans="1:7" x14ac:dyDescent="0.2">
      <c r="A1549" s="1" t="s">
        <v>4272</v>
      </c>
      <c r="B1549" s="1" t="s">
        <v>4273</v>
      </c>
      <c r="C1549" s="1" t="s">
        <v>1927</v>
      </c>
      <c r="D1549">
        <v>0</v>
      </c>
      <c r="E1549">
        <v>1000</v>
      </c>
      <c r="F1549">
        <v>0</v>
      </c>
      <c r="G1549">
        <v>0</v>
      </c>
    </row>
    <row r="1550" spans="1:7" x14ac:dyDescent="0.2">
      <c r="A1550" s="1" t="s">
        <v>4274</v>
      </c>
      <c r="B1550" s="1" t="s">
        <v>4275</v>
      </c>
      <c r="C1550" s="1" t="s">
        <v>1930</v>
      </c>
      <c r="D1550">
        <v>-1000</v>
      </c>
      <c r="E1550">
        <v>1000</v>
      </c>
      <c r="F1550">
        <v>0</v>
      </c>
      <c r="G1550">
        <v>0</v>
      </c>
    </row>
    <row r="1551" spans="1:7" x14ac:dyDescent="0.2">
      <c r="A1551" s="1" t="s">
        <v>4276</v>
      </c>
      <c r="B1551" s="1" t="s">
        <v>4277</v>
      </c>
      <c r="C1551" s="1" t="s">
        <v>4278</v>
      </c>
      <c r="D1551">
        <v>0</v>
      </c>
      <c r="E1551">
        <v>1000</v>
      </c>
      <c r="F1551">
        <v>0</v>
      </c>
      <c r="G1551">
        <v>0</v>
      </c>
    </row>
    <row r="1552" spans="1:7" x14ac:dyDescent="0.2">
      <c r="A1552" s="1" t="s">
        <v>4279</v>
      </c>
      <c r="B1552" s="1" t="s">
        <v>4280</v>
      </c>
      <c r="C1552" s="1" t="s">
        <v>4281</v>
      </c>
      <c r="D1552">
        <v>0</v>
      </c>
      <c r="E1552">
        <v>1000</v>
      </c>
      <c r="F1552">
        <v>0.67724626743761585</v>
      </c>
      <c r="G1552">
        <v>0.67724626743756744</v>
      </c>
    </row>
    <row r="1553" spans="1:7" x14ac:dyDescent="0.2">
      <c r="A1553" s="1" t="s">
        <v>4282</v>
      </c>
      <c r="B1553" s="1" t="s">
        <v>4283</v>
      </c>
      <c r="C1553" s="1" t="s">
        <v>4284</v>
      </c>
      <c r="D1553">
        <v>0</v>
      </c>
      <c r="E1553">
        <v>1000</v>
      </c>
      <c r="F1553">
        <v>0</v>
      </c>
      <c r="G1553">
        <v>0</v>
      </c>
    </row>
    <row r="1554" spans="1:7" x14ac:dyDescent="0.2">
      <c r="A1554" s="1" t="s">
        <v>4285</v>
      </c>
      <c r="B1554" s="1" t="s">
        <v>4286</v>
      </c>
      <c r="C1554" s="1" t="s">
        <v>4287</v>
      </c>
      <c r="D1554">
        <v>0</v>
      </c>
      <c r="E1554">
        <v>1000</v>
      </c>
      <c r="F1554">
        <v>0</v>
      </c>
      <c r="G1554">
        <v>0</v>
      </c>
    </row>
    <row r="1555" spans="1:7" x14ac:dyDescent="0.2">
      <c r="A1555" s="1" t="s">
        <v>4288</v>
      </c>
      <c r="B1555" s="1" t="s">
        <v>4289</v>
      </c>
      <c r="C1555" s="1" t="s">
        <v>1942</v>
      </c>
      <c r="D1555">
        <v>-1000</v>
      </c>
      <c r="E1555">
        <v>1000</v>
      </c>
      <c r="F1555">
        <v>0</v>
      </c>
      <c r="G1555">
        <v>0</v>
      </c>
    </row>
    <row r="1556" spans="1:7" x14ac:dyDescent="0.2">
      <c r="A1556" s="1" t="s">
        <v>4290</v>
      </c>
      <c r="B1556" s="1" t="s">
        <v>4291</v>
      </c>
      <c r="C1556" s="1" t="s">
        <v>4292</v>
      </c>
      <c r="D1556">
        <v>-1000</v>
      </c>
      <c r="E1556">
        <v>1000</v>
      </c>
      <c r="F1556">
        <v>0</v>
      </c>
      <c r="G1556">
        <v>0</v>
      </c>
    </row>
    <row r="1557" spans="1:7" x14ac:dyDescent="0.2">
      <c r="A1557" s="1" t="s">
        <v>4293</v>
      </c>
      <c r="B1557" s="1" t="s">
        <v>4294</v>
      </c>
      <c r="C1557" s="1" t="s">
        <v>1948</v>
      </c>
      <c r="D1557">
        <v>0</v>
      </c>
      <c r="E1557">
        <v>1000</v>
      </c>
      <c r="F1557">
        <v>0</v>
      </c>
      <c r="G1557">
        <v>0</v>
      </c>
    </row>
    <row r="1558" spans="1:7" x14ac:dyDescent="0.2">
      <c r="A1558" s="1" t="s">
        <v>4295</v>
      </c>
      <c r="B1558" s="1" t="s">
        <v>4296</v>
      </c>
      <c r="C1558" s="1" t="s">
        <v>1951</v>
      </c>
      <c r="D1558">
        <v>-1000</v>
      </c>
      <c r="E1558">
        <v>1000</v>
      </c>
      <c r="F1558">
        <v>0</v>
      </c>
      <c r="G1558">
        <v>0</v>
      </c>
    </row>
    <row r="1559" spans="1:7" x14ac:dyDescent="0.2">
      <c r="A1559" s="1" t="s">
        <v>4297</v>
      </c>
      <c r="B1559" s="1" t="s">
        <v>4298</v>
      </c>
      <c r="C1559" s="1" t="s">
        <v>4299</v>
      </c>
      <c r="D1559">
        <v>0</v>
      </c>
      <c r="E1559">
        <v>1000</v>
      </c>
      <c r="F1559">
        <v>0</v>
      </c>
      <c r="G1559">
        <v>0</v>
      </c>
    </row>
    <row r="1560" spans="1:7" x14ac:dyDescent="0.2">
      <c r="A1560" s="1" t="s">
        <v>4300</v>
      </c>
      <c r="B1560" s="1" t="s">
        <v>4301</v>
      </c>
      <c r="C1560" s="1" t="s">
        <v>1957</v>
      </c>
      <c r="D1560">
        <v>0</v>
      </c>
      <c r="E1560">
        <v>1000</v>
      </c>
      <c r="F1560">
        <v>0</v>
      </c>
      <c r="G1560">
        <v>0</v>
      </c>
    </row>
    <row r="1561" spans="1:7" x14ac:dyDescent="0.2">
      <c r="A1561" s="1" t="s">
        <v>4302</v>
      </c>
      <c r="B1561" s="1" t="s">
        <v>4303</v>
      </c>
      <c r="C1561" s="1" t="s">
        <v>4304</v>
      </c>
      <c r="D1561">
        <v>0</v>
      </c>
      <c r="E1561">
        <v>1000</v>
      </c>
      <c r="F1561">
        <v>0</v>
      </c>
      <c r="G1561">
        <v>0</v>
      </c>
    </row>
    <row r="1562" spans="1:7" x14ac:dyDescent="0.2">
      <c r="A1562" s="1" t="s">
        <v>4305</v>
      </c>
      <c r="B1562" s="1" t="s">
        <v>4306</v>
      </c>
      <c r="C1562" s="1" t="s">
        <v>1963</v>
      </c>
      <c r="D1562">
        <v>-1000</v>
      </c>
      <c r="E1562">
        <v>1000</v>
      </c>
      <c r="F1562">
        <v>0</v>
      </c>
      <c r="G1562">
        <v>0</v>
      </c>
    </row>
    <row r="1563" spans="1:7" x14ac:dyDescent="0.2">
      <c r="A1563" s="1" t="s">
        <v>4307</v>
      </c>
      <c r="B1563" s="1" t="s">
        <v>4308</v>
      </c>
      <c r="C1563" s="1" t="s">
        <v>1966</v>
      </c>
      <c r="D1563">
        <v>-1000</v>
      </c>
      <c r="E1563">
        <v>1000</v>
      </c>
      <c r="F1563">
        <v>0</v>
      </c>
      <c r="G1563">
        <v>0</v>
      </c>
    </row>
    <row r="1564" spans="1:7" x14ac:dyDescent="0.2">
      <c r="A1564" s="1" t="s">
        <v>4309</v>
      </c>
      <c r="B1564" s="1" t="s">
        <v>4310</v>
      </c>
      <c r="C1564" s="1" t="s">
        <v>4311</v>
      </c>
      <c r="D1564">
        <v>0</v>
      </c>
      <c r="E1564">
        <v>1000</v>
      </c>
      <c r="F1564">
        <v>0</v>
      </c>
      <c r="G1564">
        <v>0</v>
      </c>
    </row>
    <row r="1565" spans="1:7" x14ac:dyDescent="0.2">
      <c r="A1565" s="1" t="s">
        <v>4312</v>
      </c>
      <c r="B1565" s="1" t="s">
        <v>4313</v>
      </c>
      <c r="C1565" s="1" t="s">
        <v>1972</v>
      </c>
      <c r="D1565">
        <v>-1000</v>
      </c>
      <c r="E1565">
        <v>1000</v>
      </c>
      <c r="F1565">
        <v>0</v>
      </c>
      <c r="G1565">
        <v>0</v>
      </c>
    </row>
    <row r="1566" spans="1:7" x14ac:dyDescent="0.2">
      <c r="A1566" s="1" t="s">
        <v>4314</v>
      </c>
      <c r="B1566" s="1" t="s">
        <v>4315</v>
      </c>
      <c r="C1566" s="1" t="s">
        <v>4316</v>
      </c>
      <c r="D1566">
        <v>-1000</v>
      </c>
      <c r="E1566">
        <v>1000</v>
      </c>
      <c r="F1566">
        <v>0</v>
      </c>
      <c r="G1566">
        <v>0</v>
      </c>
    </row>
    <row r="1567" spans="1:7" x14ac:dyDescent="0.2">
      <c r="A1567" s="1" t="s">
        <v>4317</v>
      </c>
      <c r="B1567" s="1" t="s">
        <v>4318</v>
      </c>
      <c r="C1567" s="1" t="s">
        <v>1978</v>
      </c>
      <c r="D1567">
        <v>-1000</v>
      </c>
      <c r="E1567">
        <v>1000</v>
      </c>
      <c r="F1567">
        <v>0</v>
      </c>
      <c r="G1567">
        <v>0</v>
      </c>
    </row>
    <row r="1568" spans="1:7" x14ac:dyDescent="0.2">
      <c r="A1568" s="1" t="s">
        <v>4319</v>
      </c>
      <c r="B1568" s="1" t="s">
        <v>4320</v>
      </c>
      <c r="C1568" s="1" t="s">
        <v>4321</v>
      </c>
      <c r="D1568">
        <v>-1000</v>
      </c>
      <c r="E1568">
        <v>1000</v>
      </c>
      <c r="F1568">
        <v>0</v>
      </c>
      <c r="G1568">
        <v>0</v>
      </c>
    </row>
    <row r="1569" spans="1:7" x14ac:dyDescent="0.2">
      <c r="A1569" s="1" t="s">
        <v>4322</v>
      </c>
      <c r="B1569" s="1" t="s">
        <v>4323</v>
      </c>
      <c r="C1569" s="1" t="s">
        <v>4324</v>
      </c>
      <c r="D1569">
        <v>0</v>
      </c>
      <c r="E1569">
        <v>1000</v>
      </c>
      <c r="F1569">
        <v>0</v>
      </c>
      <c r="G1569">
        <v>0</v>
      </c>
    </row>
    <row r="1570" spans="1:7" x14ac:dyDescent="0.2">
      <c r="A1570" s="1" t="s">
        <v>4325</v>
      </c>
      <c r="B1570" s="1" t="s">
        <v>4326</v>
      </c>
      <c r="C1570" s="1" t="s">
        <v>4327</v>
      </c>
      <c r="D1570">
        <v>0</v>
      </c>
      <c r="E1570">
        <v>1000</v>
      </c>
      <c r="F1570">
        <v>0</v>
      </c>
      <c r="G1570">
        <v>0</v>
      </c>
    </row>
    <row r="1571" spans="1:7" x14ac:dyDescent="0.2">
      <c r="A1571" s="1" t="s">
        <v>4328</v>
      </c>
      <c r="B1571" s="1" t="s">
        <v>4329</v>
      </c>
      <c r="C1571" s="1" t="s">
        <v>1990</v>
      </c>
      <c r="D1571">
        <v>0</v>
      </c>
      <c r="E1571">
        <v>1000</v>
      </c>
      <c r="F1571">
        <v>0</v>
      </c>
      <c r="G1571">
        <v>0</v>
      </c>
    </row>
    <row r="1572" spans="1:7" x14ac:dyDescent="0.2">
      <c r="A1572" s="1" t="s">
        <v>4330</v>
      </c>
      <c r="B1572" s="1" t="s">
        <v>4331</v>
      </c>
      <c r="C1572" s="1" t="s">
        <v>4332</v>
      </c>
      <c r="D1572">
        <v>-1000</v>
      </c>
      <c r="E1572">
        <v>1000</v>
      </c>
      <c r="F1572">
        <v>0</v>
      </c>
      <c r="G1572">
        <v>0</v>
      </c>
    </row>
    <row r="1573" spans="1:7" x14ac:dyDescent="0.2">
      <c r="A1573" s="1" t="s">
        <v>4333</v>
      </c>
      <c r="B1573" s="1" t="s">
        <v>4334</v>
      </c>
      <c r="C1573" s="1" t="s">
        <v>1996</v>
      </c>
      <c r="D1573">
        <v>-1000</v>
      </c>
      <c r="E1573">
        <v>1000</v>
      </c>
      <c r="F1573">
        <v>0</v>
      </c>
      <c r="G1573">
        <v>0</v>
      </c>
    </row>
    <row r="1574" spans="1:7" x14ac:dyDescent="0.2">
      <c r="A1574" s="1" t="s">
        <v>4335</v>
      </c>
      <c r="B1574" s="1" t="s">
        <v>4336</v>
      </c>
      <c r="C1574" s="1" t="s">
        <v>1999</v>
      </c>
      <c r="D1574">
        <v>-1000</v>
      </c>
      <c r="E1574">
        <v>1000</v>
      </c>
      <c r="F1574">
        <v>0</v>
      </c>
      <c r="G1574">
        <v>0</v>
      </c>
    </row>
    <row r="1575" spans="1:7" x14ac:dyDescent="0.2">
      <c r="A1575" s="1" t="s">
        <v>4337</v>
      </c>
      <c r="B1575" s="1" t="s">
        <v>4338</v>
      </c>
      <c r="C1575" s="1" t="s">
        <v>4339</v>
      </c>
      <c r="D1575">
        <v>-1000</v>
      </c>
      <c r="E1575">
        <v>1000</v>
      </c>
      <c r="F1575">
        <v>0</v>
      </c>
      <c r="G1575">
        <v>0</v>
      </c>
    </row>
    <row r="1576" spans="1:7" x14ac:dyDescent="0.2">
      <c r="A1576" s="1" t="s">
        <v>4340</v>
      </c>
      <c r="B1576" s="1" t="s">
        <v>4341</v>
      </c>
      <c r="C1576" s="1" t="s">
        <v>4342</v>
      </c>
      <c r="D1576">
        <v>-1000</v>
      </c>
      <c r="E1576">
        <v>1000</v>
      </c>
      <c r="F1576">
        <v>0</v>
      </c>
      <c r="G1576">
        <v>0</v>
      </c>
    </row>
    <row r="1577" spans="1:7" x14ac:dyDescent="0.2">
      <c r="A1577" s="1" t="s">
        <v>4343</v>
      </c>
      <c r="B1577" s="1" t="s">
        <v>4344</v>
      </c>
      <c r="C1577" s="1" t="s">
        <v>2008</v>
      </c>
      <c r="D1577">
        <v>-1000</v>
      </c>
      <c r="E1577">
        <v>1000</v>
      </c>
      <c r="F1577">
        <v>0</v>
      </c>
      <c r="G1577">
        <v>0</v>
      </c>
    </row>
    <row r="1578" spans="1:7" x14ac:dyDescent="0.2">
      <c r="A1578" s="1" t="s">
        <v>4345</v>
      </c>
      <c r="B1578" s="1" t="s">
        <v>4346</v>
      </c>
      <c r="C1578" s="1" t="s">
        <v>2011</v>
      </c>
      <c r="D1578">
        <v>-1000</v>
      </c>
      <c r="E1578">
        <v>1000</v>
      </c>
      <c r="F1578">
        <v>0</v>
      </c>
      <c r="G1578">
        <v>0</v>
      </c>
    </row>
    <row r="1579" spans="1:7" x14ac:dyDescent="0.2">
      <c r="A1579" s="1" t="s">
        <v>4347</v>
      </c>
      <c r="B1579" s="1" t="s">
        <v>4348</v>
      </c>
      <c r="C1579" s="1" t="s">
        <v>2014</v>
      </c>
      <c r="D1579">
        <v>-1000</v>
      </c>
      <c r="E1579">
        <v>1000</v>
      </c>
      <c r="F1579">
        <v>0</v>
      </c>
      <c r="G1579">
        <v>0</v>
      </c>
    </row>
    <row r="1580" spans="1:7" x14ac:dyDescent="0.2">
      <c r="A1580" s="1" t="s">
        <v>4349</v>
      </c>
      <c r="B1580" s="1" t="s">
        <v>4350</v>
      </c>
      <c r="C1580" s="1" t="s">
        <v>2017</v>
      </c>
      <c r="D1580">
        <v>-1000</v>
      </c>
      <c r="E1580">
        <v>1000</v>
      </c>
      <c r="F1580">
        <v>0</v>
      </c>
      <c r="G1580">
        <v>0</v>
      </c>
    </row>
    <row r="1581" spans="1:7" x14ac:dyDescent="0.2">
      <c r="A1581" s="1" t="s">
        <v>4351</v>
      </c>
      <c r="B1581" s="1" t="s">
        <v>4352</v>
      </c>
      <c r="C1581" s="1" t="s">
        <v>2020</v>
      </c>
      <c r="D1581">
        <v>-1000</v>
      </c>
      <c r="E1581">
        <v>1000</v>
      </c>
      <c r="F1581">
        <v>0</v>
      </c>
      <c r="G1581">
        <v>0</v>
      </c>
    </row>
    <row r="1582" spans="1:7" x14ac:dyDescent="0.2">
      <c r="A1582" s="1" t="s">
        <v>4353</v>
      </c>
      <c r="B1582" s="1" t="s">
        <v>4354</v>
      </c>
      <c r="C1582" s="1" t="s">
        <v>4355</v>
      </c>
      <c r="D1582">
        <v>0</v>
      </c>
      <c r="E1582">
        <v>1000</v>
      </c>
      <c r="F1582">
        <v>0</v>
      </c>
      <c r="G1582">
        <v>0</v>
      </c>
    </row>
    <row r="1583" spans="1:7" x14ac:dyDescent="0.2">
      <c r="A1583" s="1" t="s">
        <v>4356</v>
      </c>
      <c r="B1583" s="1" t="s">
        <v>4357</v>
      </c>
      <c r="C1583" s="1" t="s">
        <v>4358</v>
      </c>
      <c r="D1583">
        <v>-1000</v>
      </c>
      <c r="E1583">
        <v>1000</v>
      </c>
      <c r="F1583">
        <v>0</v>
      </c>
      <c r="G1583">
        <v>0</v>
      </c>
    </row>
    <row r="1584" spans="1:7" x14ac:dyDescent="0.2">
      <c r="A1584" s="1" t="s">
        <v>4359</v>
      </c>
      <c r="B1584" s="1" t="s">
        <v>4360</v>
      </c>
      <c r="C1584" s="1" t="s">
        <v>4361</v>
      </c>
      <c r="D1584">
        <v>0</v>
      </c>
      <c r="E1584">
        <v>1000</v>
      </c>
      <c r="F1584">
        <v>0</v>
      </c>
      <c r="G1584">
        <v>0</v>
      </c>
    </row>
    <row r="1585" spans="1:7" x14ac:dyDescent="0.2">
      <c r="A1585" s="1" t="s">
        <v>4362</v>
      </c>
      <c r="B1585" s="1" t="s">
        <v>4363</v>
      </c>
      <c r="C1585" s="1" t="s">
        <v>2032</v>
      </c>
      <c r="D1585">
        <v>-1000</v>
      </c>
      <c r="E1585">
        <v>1000</v>
      </c>
      <c r="F1585">
        <v>0</v>
      </c>
      <c r="G1585">
        <v>0</v>
      </c>
    </row>
    <row r="1586" spans="1:7" x14ac:dyDescent="0.2">
      <c r="A1586" s="1" t="s">
        <v>4364</v>
      </c>
      <c r="B1586" s="1" t="s">
        <v>4365</v>
      </c>
      <c r="C1586" s="1" t="s">
        <v>4366</v>
      </c>
      <c r="D1586">
        <v>0</v>
      </c>
      <c r="E1586">
        <v>1000</v>
      </c>
      <c r="F1586">
        <v>0</v>
      </c>
      <c r="G1586">
        <v>0</v>
      </c>
    </row>
    <row r="1587" spans="1:7" x14ac:dyDescent="0.2">
      <c r="A1587" s="1" t="s">
        <v>4367</v>
      </c>
      <c r="B1587" s="1" t="s">
        <v>4368</v>
      </c>
      <c r="C1587" s="1" t="s">
        <v>4369</v>
      </c>
      <c r="D1587">
        <v>0</v>
      </c>
      <c r="E1587">
        <v>1000</v>
      </c>
      <c r="F1587">
        <v>0</v>
      </c>
      <c r="G1587">
        <v>0</v>
      </c>
    </row>
    <row r="1588" spans="1:7" x14ac:dyDescent="0.2">
      <c r="A1588" s="1" t="s">
        <v>4370</v>
      </c>
      <c r="B1588" s="1" t="s">
        <v>4371</v>
      </c>
      <c r="C1588" s="1" t="s">
        <v>2041</v>
      </c>
      <c r="D1588">
        <v>-1000</v>
      </c>
      <c r="E1588">
        <v>1000</v>
      </c>
      <c r="F1588">
        <v>0</v>
      </c>
      <c r="G1588">
        <v>14.825695601020698</v>
      </c>
    </row>
    <row r="1589" spans="1:7" x14ac:dyDescent="0.2">
      <c r="A1589" s="1" t="s">
        <v>4372</v>
      </c>
      <c r="B1589" s="1" t="s">
        <v>4373</v>
      </c>
      <c r="C1589" s="1" t="s">
        <v>2044</v>
      </c>
      <c r="D1589">
        <v>-1000</v>
      </c>
      <c r="E1589">
        <v>1000</v>
      </c>
      <c r="F1589">
        <v>0</v>
      </c>
      <c r="G1589">
        <v>14.825695601020698</v>
      </c>
    </row>
    <row r="1590" spans="1:7" x14ac:dyDescent="0.2">
      <c r="A1590" s="1" t="s">
        <v>4374</v>
      </c>
      <c r="B1590" s="1" t="s">
        <v>4375</v>
      </c>
      <c r="C1590" s="1" t="s">
        <v>2047</v>
      </c>
      <c r="D1590">
        <v>-1000</v>
      </c>
      <c r="E1590">
        <v>1000</v>
      </c>
      <c r="F1590">
        <v>0</v>
      </c>
      <c r="G1590">
        <v>14.825695601020357</v>
      </c>
    </row>
    <row r="1591" spans="1:7" x14ac:dyDescent="0.2">
      <c r="A1591" s="1" t="s">
        <v>4376</v>
      </c>
      <c r="B1591" s="1" t="s">
        <v>4377</v>
      </c>
      <c r="C1591" s="1" t="s">
        <v>4378</v>
      </c>
      <c r="D1591">
        <v>0</v>
      </c>
      <c r="E1591">
        <v>1000</v>
      </c>
      <c r="F1591">
        <v>0</v>
      </c>
      <c r="G1591">
        <v>0</v>
      </c>
    </row>
    <row r="1592" spans="1:7" x14ac:dyDescent="0.2">
      <c r="A1592" s="1" t="s">
        <v>4379</v>
      </c>
      <c r="B1592" s="1" t="s">
        <v>4380</v>
      </c>
      <c r="C1592" s="1" t="s">
        <v>4381</v>
      </c>
      <c r="D1592">
        <v>0</v>
      </c>
      <c r="E1592">
        <v>1000</v>
      </c>
      <c r="F1592">
        <v>0</v>
      </c>
      <c r="G1592">
        <v>0</v>
      </c>
    </row>
    <row r="1593" spans="1:7" x14ac:dyDescent="0.2">
      <c r="A1593" s="1" t="s">
        <v>4382</v>
      </c>
      <c r="B1593" s="1" t="s">
        <v>4383</v>
      </c>
      <c r="C1593" s="1" t="s">
        <v>4384</v>
      </c>
      <c r="D1593">
        <v>0</v>
      </c>
      <c r="E1593">
        <v>1000</v>
      </c>
      <c r="F1593">
        <v>0</v>
      </c>
      <c r="G1593">
        <v>0</v>
      </c>
    </row>
    <row r="1594" spans="1:7" x14ac:dyDescent="0.2">
      <c r="A1594" s="1" t="s">
        <v>4385</v>
      </c>
      <c r="B1594" s="1" t="s">
        <v>4386</v>
      </c>
      <c r="C1594" s="1" t="s">
        <v>4387</v>
      </c>
      <c r="D1594">
        <v>0</v>
      </c>
      <c r="E1594">
        <v>1000</v>
      </c>
      <c r="F1594">
        <v>0</v>
      </c>
      <c r="G1594">
        <v>0</v>
      </c>
    </row>
    <row r="1595" spans="1:7" x14ac:dyDescent="0.2">
      <c r="A1595" s="1" t="s">
        <v>4388</v>
      </c>
      <c r="B1595" s="1" t="s">
        <v>4389</v>
      </c>
      <c r="C1595" s="1" t="s">
        <v>2062</v>
      </c>
      <c r="D1595">
        <v>0</v>
      </c>
      <c r="E1595">
        <v>1000</v>
      </c>
      <c r="F1595">
        <v>0</v>
      </c>
      <c r="G1595">
        <v>0</v>
      </c>
    </row>
    <row r="1596" spans="1:7" x14ac:dyDescent="0.2">
      <c r="A1596" s="1" t="s">
        <v>4390</v>
      </c>
      <c r="B1596" s="1" t="s">
        <v>4391</v>
      </c>
      <c r="C1596" s="1" t="s">
        <v>4392</v>
      </c>
      <c r="D1596">
        <v>0</v>
      </c>
      <c r="E1596">
        <v>1000</v>
      </c>
      <c r="F1596">
        <v>0</v>
      </c>
      <c r="G1596">
        <v>0</v>
      </c>
    </row>
    <row r="1597" spans="1:7" x14ac:dyDescent="0.2">
      <c r="A1597" s="1" t="s">
        <v>4393</v>
      </c>
      <c r="B1597" s="1" t="s">
        <v>4394</v>
      </c>
      <c r="C1597" s="1" t="s">
        <v>2068</v>
      </c>
      <c r="D1597">
        <v>0</v>
      </c>
      <c r="E1597">
        <v>1000</v>
      </c>
      <c r="F1597">
        <v>0</v>
      </c>
      <c r="G1597">
        <v>0</v>
      </c>
    </row>
    <row r="1598" spans="1:7" x14ac:dyDescent="0.2">
      <c r="A1598" s="1" t="s">
        <v>4395</v>
      </c>
      <c r="B1598" s="1" t="s">
        <v>4396</v>
      </c>
      <c r="C1598" s="1" t="s">
        <v>4397</v>
      </c>
      <c r="D1598">
        <v>0</v>
      </c>
      <c r="E1598">
        <v>1000</v>
      </c>
      <c r="F1598">
        <v>0</v>
      </c>
      <c r="G1598">
        <v>0</v>
      </c>
    </row>
    <row r="1599" spans="1:7" x14ac:dyDescent="0.2">
      <c r="A1599" s="1" t="s">
        <v>4398</v>
      </c>
      <c r="B1599" s="1" t="s">
        <v>4399</v>
      </c>
      <c r="C1599" s="1" t="s">
        <v>4400</v>
      </c>
      <c r="D1599">
        <v>0</v>
      </c>
      <c r="E1599">
        <v>1000</v>
      </c>
      <c r="F1599">
        <v>0</v>
      </c>
      <c r="G1599">
        <v>14.825695601020357</v>
      </c>
    </row>
    <row r="1600" spans="1:7" x14ac:dyDescent="0.2">
      <c r="A1600" s="1" t="s">
        <v>4401</v>
      </c>
      <c r="B1600" s="1" t="s">
        <v>4402</v>
      </c>
      <c r="C1600" s="1" t="s">
        <v>4403</v>
      </c>
      <c r="D1600">
        <v>-1000</v>
      </c>
      <c r="E1600">
        <v>1000</v>
      </c>
      <c r="F1600">
        <v>0</v>
      </c>
      <c r="G1600">
        <v>14.82569560102047</v>
      </c>
    </row>
    <row r="1601" spans="1:7" x14ac:dyDescent="0.2">
      <c r="A1601" s="1" t="s">
        <v>4404</v>
      </c>
      <c r="B1601" s="1" t="s">
        <v>4405</v>
      </c>
      <c r="C1601" s="1" t="s">
        <v>4406</v>
      </c>
      <c r="D1601">
        <v>0</v>
      </c>
      <c r="E1601">
        <v>1000</v>
      </c>
      <c r="F1601">
        <v>0</v>
      </c>
      <c r="G1601">
        <v>0</v>
      </c>
    </row>
    <row r="1602" spans="1:7" x14ac:dyDescent="0.2">
      <c r="A1602" s="1" t="s">
        <v>4407</v>
      </c>
      <c r="B1602" s="1" t="s">
        <v>4408</v>
      </c>
      <c r="C1602" s="1" t="s">
        <v>2083</v>
      </c>
      <c r="D1602">
        <v>0</v>
      </c>
      <c r="E1602">
        <v>1000</v>
      </c>
      <c r="F1602">
        <v>0</v>
      </c>
      <c r="G1602">
        <v>0</v>
      </c>
    </row>
    <row r="1603" spans="1:7" x14ac:dyDescent="0.2">
      <c r="A1603" s="1" t="s">
        <v>4409</v>
      </c>
      <c r="B1603" s="1" t="s">
        <v>4410</v>
      </c>
      <c r="C1603" s="1" t="s">
        <v>2086</v>
      </c>
      <c r="D1603">
        <v>0</v>
      </c>
      <c r="E1603">
        <v>1000</v>
      </c>
      <c r="F1603">
        <v>0</v>
      </c>
      <c r="G1603">
        <v>14.825695601020705</v>
      </c>
    </row>
    <row r="1604" spans="1:7" x14ac:dyDescent="0.2">
      <c r="A1604" s="1" t="s">
        <v>4411</v>
      </c>
      <c r="B1604" s="1" t="s">
        <v>4412</v>
      </c>
      <c r="C1604" s="1" t="s">
        <v>2089</v>
      </c>
      <c r="D1604">
        <v>0</v>
      </c>
      <c r="E1604">
        <v>1000</v>
      </c>
      <c r="F1604">
        <v>0</v>
      </c>
      <c r="G1604">
        <v>14.825695601020705</v>
      </c>
    </row>
    <row r="1605" spans="1:7" x14ac:dyDescent="0.2">
      <c r="A1605" s="1" t="s">
        <v>4413</v>
      </c>
      <c r="B1605" s="1" t="s">
        <v>4414</v>
      </c>
      <c r="C1605" s="1" t="s">
        <v>2092</v>
      </c>
      <c r="D1605">
        <v>0</v>
      </c>
      <c r="E1605">
        <v>1000</v>
      </c>
      <c r="F1605">
        <v>0</v>
      </c>
      <c r="G1605">
        <v>14.825695601020357</v>
      </c>
    </row>
    <row r="1606" spans="1:7" x14ac:dyDescent="0.2">
      <c r="A1606" s="1" t="s">
        <v>4415</v>
      </c>
      <c r="B1606" s="1" t="s">
        <v>4416</v>
      </c>
      <c r="C1606" s="1" t="s">
        <v>2095</v>
      </c>
      <c r="D1606">
        <v>-1000</v>
      </c>
      <c r="E1606">
        <v>1000</v>
      </c>
      <c r="F1606">
        <v>0</v>
      </c>
      <c r="G1606">
        <v>0</v>
      </c>
    </row>
    <row r="1607" spans="1:7" x14ac:dyDescent="0.2">
      <c r="A1607" s="1" t="s">
        <v>4417</v>
      </c>
      <c r="B1607" s="1" t="s">
        <v>4418</v>
      </c>
      <c r="C1607" s="1" t="s">
        <v>2098</v>
      </c>
      <c r="D1607">
        <v>-1000</v>
      </c>
      <c r="E1607">
        <v>1000</v>
      </c>
      <c r="F1607">
        <v>0</v>
      </c>
      <c r="G1607">
        <v>0</v>
      </c>
    </row>
    <row r="1608" spans="1:7" x14ac:dyDescent="0.2">
      <c r="A1608" s="1" t="s">
        <v>4419</v>
      </c>
      <c r="B1608" s="1" t="s">
        <v>4420</v>
      </c>
      <c r="C1608" s="1" t="s">
        <v>1861</v>
      </c>
      <c r="D1608">
        <v>0</v>
      </c>
      <c r="E1608">
        <v>1000</v>
      </c>
      <c r="F1608">
        <v>0</v>
      </c>
      <c r="G1608">
        <v>14.698711925875932</v>
      </c>
    </row>
    <row r="1609" spans="1:7" x14ac:dyDescent="0.2">
      <c r="A1609" s="1" t="s">
        <v>4421</v>
      </c>
      <c r="B1609" s="1" t="s">
        <v>4422</v>
      </c>
      <c r="C1609" s="1" t="s">
        <v>2104</v>
      </c>
      <c r="D1609">
        <v>0</v>
      </c>
      <c r="E1609">
        <v>1000</v>
      </c>
      <c r="F1609">
        <v>0</v>
      </c>
      <c r="G1609">
        <v>0</v>
      </c>
    </row>
    <row r="1610" spans="1:7" x14ac:dyDescent="0.2">
      <c r="A1610" s="1" t="s">
        <v>4423</v>
      </c>
      <c r="B1610" s="1" t="s">
        <v>4424</v>
      </c>
      <c r="C1610" s="1" t="s">
        <v>4425</v>
      </c>
      <c r="D1610">
        <v>-1000</v>
      </c>
      <c r="E1610">
        <v>1000</v>
      </c>
      <c r="F1610">
        <v>0</v>
      </c>
      <c r="G1610">
        <v>0</v>
      </c>
    </row>
    <row r="1611" spans="1:7" x14ac:dyDescent="0.2">
      <c r="A1611" s="1" t="s">
        <v>4426</v>
      </c>
      <c r="B1611" s="1" t="s">
        <v>4427</v>
      </c>
      <c r="C1611" s="1" t="s">
        <v>4428</v>
      </c>
      <c r="D1611">
        <v>0</v>
      </c>
      <c r="E1611">
        <v>1000</v>
      </c>
      <c r="F1611">
        <v>0</v>
      </c>
      <c r="G1611">
        <v>0</v>
      </c>
    </row>
    <row r="1612" spans="1:7" x14ac:dyDescent="0.2">
      <c r="A1612" s="1" t="s">
        <v>4429</v>
      </c>
      <c r="B1612" s="1" t="s">
        <v>4430</v>
      </c>
      <c r="C1612" s="1" t="s">
        <v>2113</v>
      </c>
      <c r="D1612">
        <v>0</v>
      </c>
      <c r="E1612">
        <v>1000</v>
      </c>
      <c r="F1612">
        <v>0</v>
      </c>
      <c r="G1612">
        <v>0</v>
      </c>
    </row>
    <row r="1613" spans="1:7" x14ac:dyDescent="0.2">
      <c r="A1613" s="1" t="s">
        <v>4431</v>
      </c>
      <c r="B1613" s="1" t="s">
        <v>4432</v>
      </c>
      <c r="C1613" s="1" t="s">
        <v>2116</v>
      </c>
      <c r="D1613">
        <v>0</v>
      </c>
      <c r="E1613">
        <v>1000</v>
      </c>
      <c r="F1613">
        <v>0</v>
      </c>
      <c r="G1613">
        <v>0</v>
      </c>
    </row>
    <row r="1614" spans="1:7" x14ac:dyDescent="0.2">
      <c r="A1614" s="1" t="s">
        <v>4433</v>
      </c>
      <c r="B1614" s="1" t="s">
        <v>4434</v>
      </c>
      <c r="C1614" s="1" t="s">
        <v>4435</v>
      </c>
      <c r="D1614">
        <v>0</v>
      </c>
      <c r="E1614">
        <v>1000</v>
      </c>
      <c r="F1614">
        <v>0</v>
      </c>
      <c r="G1614">
        <v>0</v>
      </c>
    </row>
    <row r="1615" spans="1:7" x14ac:dyDescent="0.2">
      <c r="A1615" s="1" t="s">
        <v>4436</v>
      </c>
      <c r="B1615" s="1" t="s">
        <v>4437</v>
      </c>
      <c r="C1615" s="1" t="s">
        <v>4438</v>
      </c>
      <c r="D1615">
        <v>-1000</v>
      </c>
      <c r="E1615">
        <v>1000</v>
      </c>
      <c r="F1615">
        <v>0</v>
      </c>
      <c r="G1615">
        <v>0</v>
      </c>
    </row>
    <row r="1616" spans="1:7" x14ac:dyDescent="0.2">
      <c r="A1616" s="1" t="s">
        <v>4439</v>
      </c>
      <c r="B1616" s="1" t="s">
        <v>4440</v>
      </c>
      <c r="C1616" s="1" t="s">
        <v>4441</v>
      </c>
      <c r="D1616">
        <v>-1000</v>
      </c>
      <c r="E1616">
        <v>1000</v>
      </c>
      <c r="F1616">
        <v>0</v>
      </c>
      <c r="G1616">
        <v>0</v>
      </c>
    </row>
    <row r="1617" spans="1:7" x14ac:dyDescent="0.2">
      <c r="A1617" s="1" t="s">
        <v>4442</v>
      </c>
      <c r="B1617" s="1" t="s">
        <v>4443</v>
      </c>
      <c r="C1617" s="1" t="s">
        <v>2131</v>
      </c>
      <c r="D1617">
        <v>0</v>
      </c>
      <c r="E1617">
        <v>1000</v>
      </c>
      <c r="F1617">
        <v>0</v>
      </c>
      <c r="G1617">
        <v>14.952679276165462</v>
      </c>
    </row>
    <row r="1618" spans="1:7" x14ac:dyDescent="0.2">
      <c r="A1618" s="1" t="s">
        <v>4444</v>
      </c>
      <c r="B1618" s="1" t="s">
        <v>4445</v>
      </c>
      <c r="C1618" s="1" t="s">
        <v>4446</v>
      </c>
      <c r="D1618">
        <v>-1000</v>
      </c>
      <c r="E1618">
        <v>1000</v>
      </c>
      <c r="F1618">
        <v>0</v>
      </c>
      <c r="G1618">
        <v>0</v>
      </c>
    </row>
    <row r="1619" spans="1:7" x14ac:dyDescent="0.2">
      <c r="A1619" s="1" t="s">
        <v>4447</v>
      </c>
      <c r="B1619" s="1" t="s">
        <v>4448</v>
      </c>
      <c r="C1619" s="1" t="s">
        <v>2137</v>
      </c>
      <c r="D1619">
        <v>-1000</v>
      </c>
      <c r="E1619">
        <v>1000</v>
      </c>
      <c r="F1619">
        <v>0</v>
      </c>
      <c r="G1619">
        <v>0</v>
      </c>
    </row>
    <row r="1620" spans="1:7" x14ac:dyDescent="0.2">
      <c r="A1620" s="1" t="s">
        <v>4449</v>
      </c>
      <c r="B1620" s="1" t="s">
        <v>4450</v>
      </c>
      <c r="C1620" s="1" t="s">
        <v>2140</v>
      </c>
      <c r="D1620">
        <v>-1000</v>
      </c>
      <c r="E1620">
        <v>1000</v>
      </c>
      <c r="F1620">
        <v>0</v>
      </c>
      <c r="G1620">
        <v>0</v>
      </c>
    </row>
    <row r="1621" spans="1:7" x14ac:dyDescent="0.2">
      <c r="A1621" s="1" t="s">
        <v>4451</v>
      </c>
      <c r="B1621" s="1" t="s">
        <v>4452</v>
      </c>
      <c r="C1621" s="1" t="s">
        <v>4453</v>
      </c>
      <c r="D1621">
        <v>0</v>
      </c>
      <c r="E1621">
        <v>1000</v>
      </c>
      <c r="F1621">
        <v>0</v>
      </c>
      <c r="G1621">
        <v>0</v>
      </c>
    </row>
    <row r="1622" spans="1:7" x14ac:dyDescent="0.2">
      <c r="A1622" s="1" t="s">
        <v>4454</v>
      </c>
      <c r="B1622" s="1" t="s">
        <v>4455</v>
      </c>
      <c r="C1622" s="1" t="s">
        <v>4456</v>
      </c>
      <c r="D1622">
        <v>0</v>
      </c>
      <c r="E1622">
        <v>1000</v>
      </c>
      <c r="F1622">
        <v>0</v>
      </c>
      <c r="G1622">
        <v>0</v>
      </c>
    </row>
    <row r="1623" spans="1:7" x14ac:dyDescent="0.2">
      <c r="A1623" s="1" t="s">
        <v>4457</v>
      </c>
      <c r="B1623" s="1" t="s">
        <v>4458</v>
      </c>
      <c r="C1623" s="1" t="s">
        <v>4459</v>
      </c>
      <c r="D1623">
        <v>0</v>
      </c>
      <c r="E1623">
        <v>1000</v>
      </c>
      <c r="F1623">
        <v>0</v>
      </c>
      <c r="G1623">
        <v>0</v>
      </c>
    </row>
    <row r="1624" spans="1:7" x14ac:dyDescent="0.2">
      <c r="A1624" s="1" t="s">
        <v>4460</v>
      </c>
      <c r="B1624" s="1" t="s">
        <v>4461</v>
      </c>
      <c r="C1624" s="1" t="s">
        <v>2152</v>
      </c>
      <c r="D1624">
        <v>-1000</v>
      </c>
      <c r="E1624">
        <v>1000</v>
      </c>
      <c r="F1624">
        <v>0</v>
      </c>
      <c r="G1624">
        <v>0</v>
      </c>
    </row>
    <row r="1625" spans="1:7" x14ac:dyDescent="0.2">
      <c r="A1625" s="1" t="s">
        <v>4462</v>
      </c>
      <c r="B1625" s="1" t="s">
        <v>4463</v>
      </c>
      <c r="C1625" s="1" t="s">
        <v>2155</v>
      </c>
      <c r="D1625">
        <v>0</v>
      </c>
      <c r="E1625">
        <v>1000</v>
      </c>
      <c r="F1625">
        <v>0</v>
      </c>
      <c r="G1625">
        <v>0</v>
      </c>
    </row>
    <row r="1626" spans="1:7" x14ac:dyDescent="0.2">
      <c r="A1626" s="1" t="s">
        <v>4464</v>
      </c>
      <c r="B1626" s="1" t="s">
        <v>4465</v>
      </c>
      <c r="C1626" s="1" t="s">
        <v>2158</v>
      </c>
      <c r="D1626">
        <v>-1000</v>
      </c>
      <c r="E1626">
        <v>1000</v>
      </c>
      <c r="F1626">
        <v>0</v>
      </c>
      <c r="G1626">
        <v>0</v>
      </c>
    </row>
    <row r="1627" spans="1:7" x14ac:dyDescent="0.2">
      <c r="A1627" s="1" t="s">
        <v>4466</v>
      </c>
      <c r="B1627" s="1" t="s">
        <v>4467</v>
      </c>
      <c r="C1627" s="1" t="s">
        <v>2161</v>
      </c>
      <c r="D1627">
        <v>0</v>
      </c>
      <c r="E1627">
        <v>1000</v>
      </c>
      <c r="F1627">
        <v>0</v>
      </c>
      <c r="G1627">
        <v>0</v>
      </c>
    </row>
    <row r="1628" spans="1:7" x14ac:dyDescent="0.2">
      <c r="A1628" s="1" t="s">
        <v>4468</v>
      </c>
      <c r="B1628" s="1" t="s">
        <v>4469</v>
      </c>
      <c r="C1628" s="1" t="s">
        <v>4470</v>
      </c>
      <c r="D1628">
        <v>-1000</v>
      </c>
      <c r="E1628">
        <v>1000</v>
      </c>
      <c r="F1628">
        <v>0</v>
      </c>
      <c r="G1628">
        <v>0</v>
      </c>
    </row>
    <row r="1629" spans="1:7" x14ac:dyDescent="0.2">
      <c r="A1629" s="1" t="s">
        <v>4471</v>
      </c>
      <c r="B1629" s="1" t="s">
        <v>4472</v>
      </c>
      <c r="C1629" s="1" t="s">
        <v>4473</v>
      </c>
      <c r="D1629">
        <v>0</v>
      </c>
      <c r="E1629">
        <v>1000</v>
      </c>
      <c r="F1629">
        <v>0</v>
      </c>
      <c r="G1629">
        <v>0</v>
      </c>
    </row>
    <row r="1630" spans="1:7" x14ac:dyDescent="0.2">
      <c r="A1630" s="1" t="s">
        <v>4474</v>
      </c>
      <c r="B1630" s="1" t="s">
        <v>4475</v>
      </c>
      <c r="C1630" s="1" t="s">
        <v>4476</v>
      </c>
      <c r="D1630">
        <v>0</v>
      </c>
      <c r="E1630">
        <v>1000</v>
      </c>
      <c r="F1630">
        <v>0</v>
      </c>
      <c r="G1630">
        <v>0</v>
      </c>
    </row>
    <row r="1631" spans="1:7" x14ac:dyDescent="0.2">
      <c r="A1631" s="1" t="s">
        <v>4477</v>
      </c>
      <c r="B1631" s="1" t="s">
        <v>4478</v>
      </c>
      <c r="C1631" s="1" t="s">
        <v>4479</v>
      </c>
      <c r="D1631">
        <v>-1000</v>
      </c>
      <c r="E1631">
        <v>1000</v>
      </c>
      <c r="F1631">
        <v>0</v>
      </c>
      <c r="G1631">
        <v>0</v>
      </c>
    </row>
    <row r="1632" spans="1:7" x14ac:dyDescent="0.2">
      <c r="A1632" s="1" t="s">
        <v>4480</v>
      </c>
      <c r="B1632" s="1" t="s">
        <v>4481</v>
      </c>
      <c r="C1632" s="1" t="s">
        <v>4482</v>
      </c>
      <c r="D1632">
        <v>-1000</v>
      </c>
      <c r="E1632">
        <v>1000</v>
      </c>
      <c r="F1632">
        <v>0</v>
      </c>
      <c r="G1632">
        <v>0</v>
      </c>
    </row>
    <row r="1633" spans="1:7" x14ac:dyDescent="0.2">
      <c r="A1633" s="1" t="s">
        <v>4483</v>
      </c>
      <c r="B1633" s="1" t="s">
        <v>4484</v>
      </c>
      <c r="C1633" s="1" t="s">
        <v>2179</v>
      </c>
      <c r="D1633">
        <v>-1000</v>
      </c>
      <c r="E1633">
        <v>1000</v>
      </c>
      <c r="F1633">
        <v>0</v>
      </c>
      <c r="G1633">
        <v>0</v>
      </c>
    </row>
    <row r="1634" spans="1:7" x14ac:dyDescent="0.2">
      <c r="A1634" s="1" t="s">
        <v>4485</v>
      </c>
      <c r="B1634" s="1" t="s">
        <v>4486</v>
      </c>
      <c r="C1634" s="1" t="s">
        <v>2182</v>
      </c>
      <c r="D1634">
        <v>0</v>
      </c>
      <c r="E1634">
        <v>1000</v>
      </c>
      <c r="F1634">
        <v>0</v>
      </c>
      <c r="G1634">
        <v>0</v>
      </c>
    </row>
    <row r="1635" spans="1:7" x14ac:dyDescent="0.2">
      <c r="A1635" s="1" t="s">
        <v>4487</v>
      </c>
      <c r="B1635" s="1" t="s">
        <v>4488</v>
      </c>
      <c r="C1635" s="1" t="s">
        <v>2185</v>
      </c>
      <c r="D1635">
        <v>-1000</v>
      </c>
      <c r="E1635">
        <v>1000</v>
      </c>
      <c r="F1635">
        <v>0</v>
      </c>
      <c r="G1635">
        <v>0</v>
      </c>
    </row>
    <row r="1636" spans="1:7" x14ac:dyDescent="0.2">
      <c r="A1636" s="1" t="s">
        <v>4489</v>
      </c>
      <c r="B1636" s="1" t="s">
        <v>4490</v>
      </c>
      <c r="C1636" s="1" t="s">
        <v>2188</v>
      </c>
      <c r="D1636">
        <v>-1000</v>
      </c>
      <c r="E1636">
        <v>1000</v>
      </c>
      <c r="F1636">
        <v>0</v>
      </c>
      <c r="G1636">
        <v>0</v>
      </c>
    </row>
    <row r="1637" spans="1:7" x14ac:dyDescent="0.2">
      <c r="A1637" s="1" t="s">
        <v>4491</v>
      </c>
      <c r="B1637" s="1" t="s">
        <v>4492</v>
      </c>
      <c r="C1637" s="1" t="s">
        <v>2191</v>
      </c>
      <c r="D1637">
        <v>-1000</v>
      </c>
      <c r="E1637">
        <v>1000</v>
      </c>
      <c r="F1637">
        <v>0</v>
      </c>
      <c r="G1637">
        <v>0</v>
      </c>
    </row>
    <row r="1638" spans="1:7" x14ac:dyDescent="0.2">
      <c r="A1638" s="1" t="s">
        <v>4493</v>
      </c>
      <c r="B1638" s="1" t="s">
        <v>4494</v>
      </c>
      <c r="C1638" s="1" t="s">
        <v>4495</v>
      </c>
      <c r="D1638">
        <v>-1000</v>
      </c>
      <c r="E1638">
        <v>1000</v>
      </c>
      <c r="F1638">
        <v>0</v>
      </c>
      <c r="G1638">
        <v>0</v>
      </c>
    </row>
    <row r="1639" spans="1:7" x14ac:dyDescent="0.2">
      <c r="A1639" s="1" t="s">
        <v>4496</v>
      </c>
      <c r="B1639" s="1" t="s">
        <v>4497</v>
      </c>
      <c r="C1639" s="1" t="s">
        <v>4498</v>
      </c>
      <c r="D1639">
        <v>-1000</v>
      </c>
      <c r="E1639">
        <v>1000</v>
      </c>
      <c r="F1639">
        <v>0</v>
      </c>
      <c r="G1639">
        <v>0</v>
      </c>
    </row>
    <row r="1640" spans="1:7" x14ac:dyDescent="0.2">
      <c r="A1640" s="1" t="s">
        <v>4499</v>
      </c>
      <c r="B1640" s="1" t="s">
        <v>4500</v>
      </c>
      <c r="C1640" s="1" t="s">
        <v>2200</v>
      </c>
      <c r="D1640">
        <v>-1000</v>
      </c>
      <c r="E1640">
        <v>1000</v>
      </c>
      <c r="F1640">
        <v>0</v>
      </c>
      <c r="G1640">
        <v>0</v>
      </c>
    </row>
    <row r="1641" spans="1:7" x14ac:dyDescent="0.2">
      <c r="A1641" s="1" t="s">
        <v>4501</v>
      </c>
      <c r="B1641" s="1" t="s">
        <v>4502</v>
      </c>
      <c r="C1641" s="1" t="s">
        <v>2203</v>
      </c>
      <c r="D1641">
        <v>-1000</v>
      </c>
      <c r="E1641">
        <v>1000</v>
      </c>
      <c r="F1641">
        <v>0</v>
      </c>
      <c r="G1641">
        <v>0</v>
      </c>
    </row>
    <row r="1642" spans="1:7" x14ac:dyDescent="0.2">
      <c r="A1642" s="1" t="s">
        <v>4503</v>
      </c>
      <c r="B1642" s="1" t="s">
        <v>4504</v>
      </c>
      <c r="C1642" s="1" t="s">
        <v>2206</v>
      </c>
      <c r="D1642">
        <v>-1000</v>
      </c>
      <c r="E1642">
        <v>1000</v>
      </c>
      <c r="F1642">
        <v>0</v>
      </c>
      <c r="G1642">
        <v>0</v>
      </c>
    </row>
    <row r="1643" spans="1:7" x14ac:dyDescent="0.2">
      <c r="A1643" s="1" t="s">
        <v>4505</v>
      </c>
      <c r="B1643" s="1" t="s">
        <v>4506</v>
      </c>
      <c r="C1643" s="1" t="s">
        <v>2209</v>
      </c>
      <c r="D1643">
        <v>-1000</v>
      </c>
      <c r="E1643">
        <v>1000</v>
      </c>
      <c r="F1643">
        <v>0</v>
      </c>
      <c r="G1643">
        <v>0</v>
      </c>
    </row>
    <row r="1644" spans="1:7" x14ac:dyDescent="0.2">
      <c r="A1644" s="1" t="s">
        <v>4507</v>
      </c>
      <c r="B1644" s="1" t="s">
        <v>4508</v>
      </c>
      <c r="C1644" s="1" t="s">
        <v>4509</v>
      </c>
      <c r="D1644">
        <v>-1000</v>
      </c>
      <c r="E1644">
        <v>1000</v>
      </c>
      <c r="F1644">
        <v>0</v>
      </c>
      <c r="G1644">
        <v>0</v>
      </c>
    </row>
    <row r="1645" spans="1:7" x14ac:dyDescent="0.2">
      <c r="A1645" s="1" t="s">
        <v>4510</v>
      </c>
      <c r="B1645" s="1" t="s">
        <v>4511</v>
      </c>
      <c r="C1645" s="1" t="s">
        <v>4512</v>
      </c>
      <c r="D1645">
        <v>-1000</v>
      </c>
      <c r="E1645">
        <v>1000</v>
      </c>
      <c r="F1645">
        <v>0</v>
      </c>
      <c r="G1645">
        <v>0</v>
      </c>
    </row>
    <row r="1646" spans="1:7" x14ac:dyDescent="0.2">
      <c r="A1646" s="1" t="s">
        <v>4513</v>
      </c>
      <c r="B1646" s="1" t="s">
        <v>4514</v>
      </c>
      <c r="C1646" s="1" t="s">
        <v>2218</v>
      </c>
      <c r="D1646">
        <v>-1000</v>
      </c>
      <c r="E1646">
        <v>1000</v>
      </c>
      <c r="F1646">
        <v>0</v>
      </c>
      <c r="G1646">
        <v>0</v>
      </c>
    </row>
    <row r="1647" spans="1:7" x14ac:dyDescent="0.2">
      <c r="A1647" s="1" t="s">
        <v>4515</v>
      </c>
      <c r="B1647" s="1" t="s">
        <v>4516</v>
      </c>
      <c r="C1647" s="1" t="s">
        <v>2221</v>
      </c>
      <c r="D1647">
        <v>0</v>
      </c>
      <c r="E1647">
        <v>1000</v>
      </c>
      <c r="F1647">
        <v>0</v>
      </c>
      <c r="G1647">
        <v>0</v>
      </c>
    </row>
    <row r="1648" spans="1:7" x14ac:dyDescent="0.2">
      <c r="A1648" s="1" t="s">
        <v>4517</v>
      </c>
      <c r="B1648" s="1" t="s">
        <v>4518</v>
      </c>
      <c r="C1648" s="1" t="s">
        <v>4519</v>
      </c>
      <c r="D1648">
        <v>-1000</v>
      </c>
      <c r="E1648">
        <v>1000</v>
      </c>
      <c r="F1648">
        <v>0</v>
      </c>
      <c r="G1648">
        <v>0</v>
      </c>
    </row>
    <row r="1649" spans="1:7" x14ac:dyDescent="0.2">
      <c r="A1649" s="1" t="s">
        <v>4520</v>
      </c>
      <c r="B1649" s="1" t="s">
        <v>4521</v>
      </c>
      <c r="C1649" s="1" t="s">
        <v>2227</v>
      </c>
      <c r="D1649">
        <v>0</v>
      </c>
      <c r="E1649">
        <v>1000</v>
      </c>
      <c r="F1649">
        <v>0</v>
      </c>
      <c r="G1649">
        <v>0</v>
      </c>
    </row>
    <row r="1650" spans="1:7" x14ac:dyDescent="0.2">
      <c r="A1650" s="1" t="s">
        <v>4522</v>
      </c>
      <c r="B1650" s="1" t="s">
        <v>4523</v>
      </c>
      <c r="C1650" s="1" t="s">
        <v>2230</v>
      </c>
      <c r="D1650">
        <v>-1000</v>
      </c>
      <c r="E1650">
        <v>1000</v>
      </c>
      <c r="F1650">
        <v>0</v>
      </c>
      <c r="G1650">
        <v>0</v>
      </c>
    </row>
    <row r="1651" spans="1:7" x14ac:dyDescent="0.2">
      <c r="A1651" s="1" t="s">
        <v>4524</v>
      </c>
      <c r="B1651" s="1" t="s">
        <v>4525</v>
      </c>
      <c r="C1651" s="1" t="s">
        <v>4526</v>
      </c>
      <c r="D1651">
        <v>0</v>
      </c>
      <c r="E1651">
        <v>1000</v>
      </c>
      <c r="F1651">
        <v>0</v>
      </c>
      <c r="G1651">
        <v>0</v>
      </c>
    </row>
    <row r="1652" spans="1:7" x14ac:dyDescent="0.2">
      <c r="A1652" s="1" t="s">
        <v>4527</v>
      </c>
      <c r="B1652" s="1" t="s">
        <v>4528</v>
      </c>
      <c r="C1652" s="1" t="s">
        <v>2236</v>
      </c>
      <c r="D1652">
        <v>-1000</v>
      </c>
      <c r="E1652">
        <v>1000</v>
      </c>
      <c r="F1652">
        <v>0</v>
      </c>
      <c r="G1652">
        <v>0</v>
      </c>
    </row>
    <row r="1653" spans="1:7" x14ac:dyDescent="0.2">
      <c r="A1653" s="1" t="s">
        <v>4529</v>
      </c>
      <c r="B1653" s="1" t="s">
        <v>4530</v>
      </c>
      <c r="C1653" s="1" t="s">
        <v>2239</v>
      </c>
      <c r="D1653">
        <v>-1000</v>
      </c>
      <c r="E1653">
        <v>1000</v>
      </c>
      <c r="F1653">
        <v>0</v>
      </c>
      <c r="G1653">
        <v>0</v>
      </c>
    </row>
    <row r="1654" spans="1:7" x14ac:dyDescent="0.2">
      <c r="A1654" s="1" t="s">
        <v>4531</v>
      </c>
      <c r="B1654" s="1" t="s">
        <v>4532</v>
      </c>
      <c r="C1654" s="1" t="s">
        <v>2242</v>
      </c>
      <c r="D1654">
        <v>-1000</v>
      </c>
      <c r="E1654">
        <v>1000</v>
      </c>
      <c r="F1654">
        <v>0</v>
      </c>
      <c r="G1654">
        <v>0</v>
      </c>
    </row>
    <row r="1655" spans="1:7" x14ac:dyDescent="0.2">
      <c r="A1655" s="1" t="s">
        <v>4533</v>
      </c>
      <c r="B1655" s="1" t="s">
        <v>4534</v>
      </c>
      <c r="C1655" s="1" t="s">
        <v>2245</v>
      </c>
      <c r="D1655">
        <v>-1000</v>
      </c>
      <c r="E1655">
        <v>1000</v>
      </c>
      <c r="F1655">
        <v>0</v>
      </c>
      <c r="G1655">
        <v>0</v>
      </c>
    </row>
    <row r="1656" spans="1:7" x14ac:dyDescent="0.2">
      <c r="A1656" s="1" t="s">
        <v>4535</v>
      </c>
      <c r="B1656" s="1" t="s">
        <v>4536</v>
      </c>
      <c r="C1656" s="1" t="s">
        <v>2248</v>
      </c>
      <c r="D1656">
        <v>-1000</v>
      </c>
      <c r="E1656">
        <v>1000</v>
      </c>
      <c r="F1656">
        <v>0</v>
      </c>
      <c r="G1656">
        <v>0</v>
      </c>
    </row>
    <row r="1657" spans="1:7" x14ac:dyDescent="0.2">
      <c r="A1657" s="1" t="s">
        <v>4537</v>
      </c>
      <c r="B1657" s="1" t="s">
        <v>4538</v>
      </c>
      <c r="C1657" s="1" t="s">
        <v>4539</v>
      </c>
      <c r="D1657">
        <v>-1000</v>
      </c>
      <c r="E1657">
        <v>1000</v>
      </c>
      <c r="F1657">
        <v>0</v>
      </c>
      <c r="G1657">
        <v>0</v>
      </c>
    </row>
    <row r="1658" spans="1:7" x14ac:dyDescent="0.2">
      <c r="A1658" s="1" t="s">
        <v>4540</v>
      </c>
      <c r="B1658" s="1" t="s">
        <v>4541</v>
      </c>
      <c r="C1658" s="1" t="s">
        <v>4542</v>
      </c>
      <c r="D1658">
        <v>-1000</v>
      </c>
      <c r="E1658">
        <v>1000</v>
      </c>
      <c r="F1658">
        <v>0</v>
      </c>
      <c r="G1658">
        <v>0</v>
      </c>
    </row>
    <row r="1659" spans="1:7" x14ac:dyDescent="0.2">
      <c r="A1659" s="1" t="s">
        <v>4543</v>
      </c>
      <c r="B1659" s="1" t="s">
        <v>4544</v>
      </c>
      <c r="C1659" s="1" t="s">
        <v>2257</v>
      </c>
      <c r="D1659">
        <v>-1000</v>
      </c>
      <c r="E1659">
        <v>1000</v>
      </c>
      <c r="F1659">
        <v>0</v>
      </c>
      <c r="G1659">
        <v>0</v>
      </c>
    </row>
    <row r="1660" spans="1:7" x14ac:dyDescent="0.2">
      <c r="A1660" s="1" t="s">
        <v>4545</v>
      </c>
      <c r="B1660" s="1" t="s">
        <v>4546</v>
      </c>
      <c r="C1660" s="1" t="s">
        <v>4547</v>
      </c>
      <c r="D1660">
        <v>-1000</v>
      </c>
      <c r="E1660">
        <v>1000</v>
      </c>
      <c r="F1660">
        <v>0</v>
      </c>
      <c r="G1660">
        <v>0</v>
      </c>
    </row>
    <row r="1661" spans="1:7" x14ac:dyDescent="0.2">
      <c r="A1661" s="1" t="s">
        <v>4548</v>
      </c>
      <c r="B1661" s="1" t="s">
        <v>4549</v>
      </c>
      <c r="C1661" s="1" t="s">
        <v>4550</v>
      </c>
      <c r="D1661">
        <v>0</v>
      </c>
      <c r="E1661">
        <v>1000</v>
      </c>
      <c r="F1661">
        <v>0</v>
      </c>
      <c r="G1661">
        <v>0</v>
      </c>
    </row>
    <row r="1662" spans="1:7" x14ac:dyDescent="0.2">
      <c r="A1662" s="1" t="s">
        <v>4551</v>
      </c>
      <c r="B1662" s="1" t="s">
        <v>4552</v>
      </c>
      <c r="C1662" s="1" t="s">
        <v>4553</v>
      </c>
      <c r="D1662">
        <v>-1000</v>
      </c>
      <c r="E1662">
        <v>1000</v>
      </c>
      <c r="F1662">
        <v>0</v>
      </c>
      <c r="G1662">
        <v>0</v>
      </c>
    </row>
    <row r="1663" spans="1:7" x14ac:dyDescent="0.2">
      <c r="A1663" s="1" t="s">
        <v>4554</v>
      </c>
      <c r="B1663" s="1" t="s">
        <v>4555</v>
      </c>
      <c r="C1663" s="1" t="s">
        <v>4556</v>
      </c>
      <c r="D1663">
        <v>-1000</v>
      </c>
      <c r="E1663">
        <v>1000</v>
      </c>
      <c r="F1663">
        <v>0</v>
      </c>
      <c r="G1663">
        <v>0</v>
      </c>
    </row>
    <row r="1664" spans="1:7" x14ac:dyDescent="0.2">
      <c r="A1664" s="1" t="s">
        <v>4557</v>
      </c>
      <c r="B1664" s="1" t="s">
        <v>4558</v>
      </c>
      <c r="C1664" s="1" t="s">
        <v>4559</v>
      </c>
      <c r="D1664">
        <v>0</v>
      </c>
      <c r="E1664">
        <v>1000</v>
      </c>
      <c r="F1664">
        <v>0</v>
      </c>
      <c r="G1664">
        <v>27.168928343119468</v>
      </c>
    </row>
    <row r="1665" spans="1:7" x14ac:dyDescent="0.2">
      <c r="A1665" s="1" t="s">
        <v>4560</v>
      </c>
      <c r="B1665" s="1" t="s">
        <v>4561</v>
      </c>
      <c r="C1665" s="1" t="s">
        <v>2278</v>
      </c>
      <c r="D1665">
        <v>0</v>
      </c>
      <c r="E1665">
        <v>1000</v>
      </c>
      <c r="F1665">
        <v>0</v>
      </c>
      <c r="G1665">
        <v>0</v>
      </c>
    </row>
    <row r="1666" spans="1:7" x14ac:dyDescent="0.2">
      <c r="A1666" s="1" t="s">
        <v>4562</v>
      </c>
      <c r="B1666" s="1" t="s">
        <v>4563</v>
      </c>
      <c r="C1666" s="1" t="s">
        <v>4564</v>
      </c>
      <c r="D1666">
        <v>0</v>
      </c>
      <c r="E1666">
        <v>1000</v>
      </c>
      <c r="F1666">
        <v>0</v>
      </c>
      <c r="G1666">
        <v>0</v>
      </c>
    </row>
    <row r="1667" spans="1:7" x14ac:dyDescent="0.2">
      <c r="A1667" s="1" t="s">
        <v>4565</v>
      </c>
      <c r="B1667" s="1" t="s">
        <v>4566</v>
      </c>
      <c r="C1667" s="1" t="s">
        <v>4567</v>
      </c>
      <c r="D1667">
        <v>-1000</v>
      </c>
      <c r="E1667">
        <v>1000</v>
      </c>
      <c r="F1667">
        <v>0</v>
      </c>
      <c r="G1667">
        <v>0</v>
      </c>
    </row>
    <row r="1668" spans="1:7" x14ac:dyDescent="0.2">
      <c r="A1668" s="1" t="s">
        <v>4568</v>
      </c>
      <c r="B1668" s="1" t="s">
        <v>4569</v>
      </c>
      <c r="C1668" s="1" t="s">
        <v>4570</v>
      </c>
      <c r="D1668">
        <v>-1000</v>
      </c>
      <c r="E1668">
        <v>1000</v>
      </c>
      <c r="F1668">
        <v>0</v>
      </c>
      <c r="G1668">
        <v>0</v>
      </c>
    </row>
    <row r="1669" spans="1:7" x14ac:dyDescent="0.2">
      <c r="A1669" s="1" t="s">
        <v>4571</v>
      </c>
      <c r="B1669" s="1" t="s">
        <v>4572</v>
      </c>
      <c r="C1669" s="1" t="s">
        <v>4573</v>
      </c>
      <c r="D1669">
        <v>0</v>
      </c>
      <c r="E1669">
        <v>1000</v>
      </c>
      <c r="F1669">
        <v>0</v>
      </c>
      <c r="G1669">
        <v>27.168928343119632</v>
      </c>
    </row>
    <row r="1670" spans="1:7" x14ac:dyDescent="0.2">
      <c r="A1670" s="1" t="s">
        <v>4574</v>
      </c>
      <c r="B1670" s="1" t="s">
        <v>4575</v>
      </c>
      <c r="C1670" s="1" t="s">
        <v>4576</v>
      </c>
      <c r="D1670">
        <v>0</v>
      </c>
      <c r="E1670">
        <v>1000</v>
      </c>
      <c r="F1670">
        <v>0</v>
      </c>
      <c r="G1670">
        <v>27.168928343119632</v>
      </c>
    </row>
    <row r="1671" spans="1:7" x14ac:dyDescent="0.2">
      <c r="A1671" s="1" t="s">
        <v>4577</v>
      </c>
      <c r="B1671" s="1" t="s">
        <v>4578</v>
      </c>
      <c r="C1671" s="1" t="s">
        <v>4579</v>
      </c>
      <c r="D1671">
        <v>-100</v>
      </c>
      <c r="E1671">
        <v>0</v>
      </c>
      <c r="F1671">
        <v>-100</v>
      </c>
      <c r="G1671">
        <v>-60.803434864329802</v>
      </c>
    </row>
    <row r="1672" spans="1:7" x14ac:dyDescent="0.2">
      <c r="A1672" s="1" t="s">
        <v>4580</v>
      </c>
      <c r="B1672" s="1" t="s">
        <v>4581</v>
      </c>
      <c r="C1672" s="1" t="s">
        <v>2304</v>
      </c>
      <c r="D1672">
        <v>-1000</v>
      </c>
      <c r="E1672">
        <v>1000</v>
      </c>
      <c r="F1672">
        <v>15.141291550569463</v>
      </c>
      <c r="G1672">
        <v>54.337856686238865</v>
      </c>
    </row>
    <row r="1673" spans="1:7" x14ac:dyDescent="0.2">
      <c r="A1673" s="1" t="s">
        <v>4582</v>
      </c>
      <c r="B1673" s="1" t="s">
        <v>4583</v>
      </c>
      <c r="C1673" s="1" t="s">
        <v>2304</v>
      </c>
      <c r="D1673">
        <v>-1000</v>
      </c>
      <c r="E1673">
        <v>1000</v>
      </c>
      <c r="F1673">
        <v>15.141291550569463</v>
      </c>
      <c r="G1673">
        <v>54.337856686238865</v>
      </c>
    </row>
    <row r="1674" spans="1:7" x14ac:dyDescent="0.2">
      <c r="A1674" s="1" t="s">
        <v>4584</v>
      </c>
      <c r="B1674" s="1" t="s">
        <v>4585</v>
      </c>
      <c r="C1674" s="1" t="s">
        <v>2309</v>
      </c>
      <c r="D1674">
        <v>-1000</v>
      </c>
      <c r="E1674">
        <v>1000</v>
      </c>
      <c r="F1674">
        <v>0.33862313371889741</v>
      </c>
      <c r="G1674">
        <v>37.753526217768922</v>
      </c>
    </row>
    <row r="1675" spans="1:7" x14ac:dyDescent="0.2">
      <c r="A1675" s="1" t="s">
        <v>4586</v>
      </c>
      <c r="B1675" s="1" t="s">
        <v>4587</v>
      </c>
      <c r="C1675" s="1" t="s">
        <v>4588</v>
      </c>
      <c r="D1675">
        <v>-1000</v>
      </c>
      <c r="E1675">
        <v>1000</v>
      </c>
      <c r="F1675">
        <v>-108.49848468745449</v>
      </c>
      <c r="G1675">
        <v>-19.481580770062124</v>
      </c>
    </row>
    <row r="1676" spans="1:7" x14ac:dyDescent="0.2">
      <c r="A1676" s="1" t="s">
        <v>4589</v>
      </c>
      <c r="B1676" s="1" t="s">
        <v>4590</v>
      </c>
      <c r="C1676" s="1" t="s">
        <v>2312</v>
      </c>
      <c r="D1676">
        <v>-1000</v>
      </c>
      <c r="E1676">
        <v>1000</v>
      </c>
      <c r="F1676">
        <v>-29.990014335760293</v>
      </c>
      <c r="G1676">
        <v>-0.59259048400792835</v>
      </c>
    </row>
    <row r="1677" spans="1:7" x14ac:dyDescent="0.2">
      <c r="A1677" s="1" t="s">
        <v>4591</v>
      </c>
      <c r="B1677" s="1" t="s">
        <v>4592</v>
      </c>
      <c r="C1677" s="1" t="s">
        <v>2312</v>
      </c>
      <c r="D1677">
        <v>-1000</v>
      </c>
      <c r="E1677">
        <v>1000</v>
      </c>
      <c r="F1677">
        <v>-29.990014335760179</v>
      </c>
      <c r="G1677">
        <v>-0.59259048400792835</v>
      </c>
    </row>
    <row r="1678" spans="1:7" x14ac:dyDescent="0.2">
      <c r="A1678" s="1" t="s">
        <v>4593</v>
      </c>
      <c r="B1678" s="1" t="s">
        <v>4594</v>
      </c>
      <c r="C1678" s="1" t="s">
        <v>2312</v>
      </c>
      <c r="D1678">
        <v>-1000</v>
      </c>
      <c r="E1678">
        <v>1000</v>
      </c>
      <c r="F1678">
        <v>0</v>
      </c>
      <c r="G1678">
        <v>0</v>
      </c>
    </row>
    <row r="1679" spans="1:7" x14ac:dyDescent="0.2">
      <c r="A1679" s="1" t="s">
        <v>4595</v>
      </c>
      <c r="B1679" s="1" t="s">
        <v>4596</v>
      </c>
      <c r="C1679" s="1" t="s">
        <v>4597</v>
      </c>
      <c r="D1679">
        <v>-1000</v>
      </c>
      <c r="E1679">
        <v>1000</v>
      </c>
      <c r="F1679">
        <v>2.027101329661491</v>
      </c>
      <c r="G1679">
        <v>2.0271013296613773</v>
      </c>
    </row>
    <row r="1680" spans="1:7" x14ac:dyDescent="0.2">
      <c r="A1680" s="1" t="s">
        <v>4598</v>
      </c>
      <c r="B1680" s="1" t="s">
        <v>4599</v>
      </c>
      <c r="C1680" s="1" t="s">
        <v>2319</v>
      </c>
      <c r="D1680">
        <v>-1000</v>
      </c>
      <c r="E1680">
        <v>6.3E-2</v>
      </c>
      <c r="F1680">
        <v>0</v>
      </c>
      <c r="G1680">
        <v>0</v>
      </c>
    </row>
    <row r="1681" spans="1:7" x14ac:dyDescent="0.2">
      <c r="A1681" s="1" t="s">
        <v>4600</v>
      </c>
      <c r="B1681" s="1" t="s">
        <v>4601</v>
      </c>
      <c r="C1681" s="1" t="s">
        <v>2319</v>
      </c>
      <c r="D1681">
        <v>-1000</v>
      </c>
      <c r="E1681">
        <v>1000</v>
      </c>
      <c r="F1681">
        <v>0</v>
      </c>
      <c r="G1681">
        <v>0</v>
      </c>
    </row>
    <row r="1682" spans="1:7" x14ac:dyDescent="0.2">
      <c r="A1682" s="1" t="s">
        <v>4602</v>
      </c>
      <c r="B1682" s="1" t="s">
        <v>4603</v>
      </c>
      <c r="C1682" s="1" t="s">
        <v>2319</v>
      </c>
      <c r="D1682">
        <v>-1000</v>
      </c>
      <c r="E1682">
        <v>1000</v>
      </c>
      <c r="F1682">
        <v>0</v>
      </c>
      <c r="G1682">
        <v>0</v>
      </c>
    </row>
    <row r="1683" spans="1:7" x14ac:dyDescent="0.2">
      <c r="A1683" s="1" t="s">
        <v>4604</v>
      </c>
      <c r="B1683" s="1" t="s">
        <v>4605</v>
      </c>
      <c r="C1683" s="1" t="s">
        <v>4606</v>
      </c>
      <c r="D1683">
        <v>-1000</v>
      </c>
      <c r="E1683">
        <v>1000</v>
      </c>
      <c r="F1683">
        <v>10.277920876886469</v>
      </c>
      <c r="G1683">
        <v>10.277920876886469</v>
      </c>
    </row>
    <row r="1684" spans="1:7" x14ac:dyDescent="0.2">
      <c r="A1684" s="1" t="s">
        <v>4607</v>
      </c>
      <c r="B1684" s="1" t="s">
        <v>4608</v>
      </c>
      <c r="C1684" s="1" t="s">
        <v>4609</v>
      </c>
      <c r="D1684">
        <v>-1000</v>
      </c>
      <c r="E1684">
        <v>1000</v>
      </c>
      <c r="F1684">
        <v>-7.8128215487595298E-2</v>
      </c>
      <c r="G1684">
        <v>-7.8128215487595298E-2</v>
      </c>
    </row>
    <row r="1685" spans="1:7" x14ac:dyDescent="0.2">
      <c r="A1685" s="1" t="s">
        <v>4610</v>
      </c>
      <c r="B1685" s="1" t="s">
        <v>4611</v>
      </c>
      <c r="C1685" s="1" t="s">
        <v>4612</v>
      </c>
      <c r="D1685">
        <v>-1000</v>
      </c>
      <c r="E1685">
        <v>1000</v>
      </c>
      <c r="F1685">
        <v>-7.0411351169241243E-2</v>
      </c>
      <c r="G1685">
        <v>-7.0411351169241243E-2</v>
      </c>
    </row>
    <row r="1686" spans="1:7" x14ac:dyDescent="0.2">
      <c r="A1686" s="1" t="s">
        <v>4613</v>
      </c>
      <c r="B1686" s="1" t="s">
        <v>4614</v>
      </c>
      <c r="C1686" s="1" t="s">
        <v>2326</v>
      </c>
      <c r="D1686">
        <v>0</v>
      </c>
      <c r="E1686">
        <v>1000</v>
      </c>
      <c r="F1686">
        <v>0</v>
      </c>
      <c r="G1686">
        <v>0</v>
      </c>
    </row>
    <row r="1687" spans="1:7" x14ac:dyDescent="0.2">
      <c r="A1687" s="1" t="s">
        <v>4615</v>
      </c>
      <c r="B1687" s="1" t="s">
        <v>4616</v>
      </c>
      <c r="C1687" s="1" t="s">
        <v>4617</v>
      </c>
      <c r="D1687">
        <v>0</v>
      </c>
      <c r="E1687">
        <v>1000</v>
      </c>
      <c r="F1687">
        <v>0</v>
      </c>
      <c r="G1687">
        <v>0</v>
      </c>
    </row>
    <row r="1688" spans="1:7" x14ac:dyDescent="0.2">
      <c r="A1688" s="1" t="s">
        <v>4618</v>
      </c>
      <c r="B1688" s="1" t="s">
        <v>4619</v>
      </c>
      <c r="C1688" s="1" t="s">
        <v>4620</v>
      </c>
      <c r="D1688">
        <v>0</v>
      </c>
      <c r="E1688">
        <v>1000</v>
      </c>
      <c r="F1688">
        <v>0</v>
      </c>
      <c r="G1688">
        <v>0</v>
      </c>
    </row>
    <row r="1689" spans="1:7" x14ac:dyDescent="0.2">
      <c r="A1689" s="1" t="s">
        <v>4621</v>
      </c>
      <c r="B1689" s="1" t="s">
        <v>4622</v>
      </c>
      <c r="C1689" s="1" t="s">
        <v>4623</v>
      </c>
      <c r="D1689">
        <v>0</v>
      </c>
      <c r="E1689">
        <v>1000</v>
      </c>
      <c r="F1689">
        <v>0</v>
      </c>
      <c r="G1689">
        <v>0</v>
      </c>
    </row>
    <row r="1690" spans="1:7" x14ac:dyDescent="0.2">
      <c r="A1690" s="1" t="s">
        <v>4624</v>
      </c>
      <c r="B1690" s="1" t="s">
        <v>4625</v>
      </c>
      <c r="C1690" s="1" t="s">
        <v>2335</v>
      </c>
      <c r="D1690">
        <v>0</v>
      </c>
      <c r="E1690">
        <v>1000</v>
      </c>
      <c r="F1690">
        <v>0</v>
      </c>
      <c r="G1690">
        <v>0</v>
      </c>
    </row>
    <row r="1691" spans="1:7" x14ac:dyDescent="0.2">
      <c r="A1691" s="1" t="s">
        <v>4626</v>
      </c>
      <c r="B1691" s="1" t="s">
        <v>4627</v>
      </c>
      <c r="C1691" s="1" t="s">
        <v>4628</v>
      </c>
      <c r="D1691">
        <v>0</v>
      </c>
      <c r="E1691">
        <v>1000</v>
      </c>
      <c r="F1691">
        <v>0</v>
      </c>
      <c r="G1691">
        <v>0</v>
      </c>
    </row>
    <row r="1692" spans="1:7" x14ac:dyDescent="0.2">
      <c r="A1692" s="1" t="s">
        <v>4629</v>
      </c>
      <c r="B1692" s="1" t="s">
        <v>4630</v>
      </c>
      <c r="C1692" s="1" t="s">
        <v>2341</v>
      </c>
      <c r="D1692">
        <v>0</v>
      </c>
      <c r="E1692">
        <v>1000</v>
      </c>
      <c r="F1692">
        <v>0</v>
      </c>
      <c r="G1692">
        <v>0</v>
      </c>
    </row>
    <row r="1693" spans="1:7" x14ac:dyDescent="0.2">
      <c r="A1693" s="1" t="s">
        <v>4631</v>
      </c>
      <c r="B1693" s="1" t="s">
        <v>4632</v>
      </c>
      <c r="C1693" s="1" t="s">
        <v>2344</v>
      </c>
      <c r="D1693">
        <v>0</v>
      </c>
      <c r="E1693">
        <v>1000</v>
      </c>
      <c r="F1693">
        <v>0</v>
      </c>
      <c r="G1693">
        <v>0</v>
      </c>
    </row>
    <row r="1694" spans="1:7" x14ac:dyDescent="0.2">
      <c r="A1694" s="1" t="s">
        <v>4633</v>
      </c>
      <c r="B1694" s="1" t="s">
        <v>4634</v>
      </c>
      <c r="C1694" s="1" t="s">
        <v>2347</v>
      </c>
      <c r="D1694">
        <v>0</v>
      </c>
      <c r="E1694">
        <v>1000</v>
      </c>
      <c r="F1694">
        <v>0</v>
      </c>
      <c r="G1694">
        <v>0</v>
      </c>
    </row>
    <row r="1695" spans="1:7" x14ac:dyDescent="0.2">
      <c r="A1695" s="1" t="s">
        <v>4635</v>
      </c>
      <c r="B1695" s="1" t="s">
        <v>4636</v>
      </c>
      <c r="C1695" s="1" t="s">
        <v>2350</v>
      </c>
      <c r="D1695">
        <v>0</v>
      </c>
      <c r="E1695">
        <v>1000</v>
      </c>
      <c r="F1695">
        <v>0</v>
      </c>
      <c r="G1695">
        <v>0</v>
      </c>
    </row>
    <row r="1696" spans="1:7" x14ac:dyDescent="0.2">
      <c r="A1696" s="1" t="s">
        <v>4637</v>
      </c>
      <c r="B1696" s="1" t="s">
        <v>4638</v>
      </c>
      <c r="C1696" s="1" t="s">
        <v>2353</v>
      </c>
      <c r="D1696">
        <v>0</v>
      </c>
      <c r="E1696">
        <v>1000</v>
      </c>
      <c r="F1696">
        <v>0</v>
      </c>
      <c r="G1696">
        <v>0</v>
      </c>
    </row>
    <row r="1697" spans="1:7" x14ac:dyDescent="0.2">
      <c r="A1697" s="1" t="s">
        <v>4639</v>
      </c>
      <c r="B1697" s="1" t="s">
        <v>4640</v>
      </c>
      <c r="C1697" s="1" t="s">
        <v>2356</v>
      </c>
      <c r="D1697">
        <v>0</v>
      </c>
      <c r="E1697">
        <v>1000</v>
      </c>
      <c r="F1697">
        <v>0</v>
      </c>
      <c r="G1697">
        <v>0</v>
      </c>
    </row>
    <row r="1698" spans="1:7" x14ac:dyDescent="0.2">
      <c r="A1698" s="1" t="s">
        <v>4641</v>
      </c>
      <c r="B1698" s="1" t="s">
        <v>4642</v>
      </c>
      <c r="C1698" s="1" t="s">
        <v>2359</v>
      </c>
      <c r="D1698">
        <v>0</v>
      </c>
      <c r="E1698">
        <v>1000</v>
      </c>
      <c r="F1698">
        <v>0</v>
      </c>
      <c r="G1698">
        <v>0</v>
      </c>
    </row>
    <row r="1699" spans="1:7" x14ac:dyDescent="0.2">
      <c r="A1699" s="1" t="s">
        <v>4643</v>
      </c>
      <c r="B1699" s="1" t="s">
        <v>4644</v>
      </c>
      <c r="C1699" s="1" t="s">
        <v>2362</v>
      </c>
      <c r="D1699">
        <v>0</v>
      </c>
      <c r="E1699">
        <v>1000</v>
      </c>
      <c r="F1699">
        <v>0</v>
      </c>
      <c r="G1699">
        <v>0</v>
      </c>
    </row>
    <row r="1700" spans="1:7" x14ac:dyDescent="0.2">
      <c r="A1700" s="1" t="s">
        <v>4645</v>
      </c>
      <c r="B1700" s="1" t="s">
        <v>4646</v>
      </c>
      <c r="C1700" s="1" t="s">
        <v>2365</v>
      </c>
      <c r="D1700">
        <v>0</v>
      </c>
      <c r="E1700">
        <v>1000</v>
      </c>
      <c r="F1700">
        <v>0</v>
      </c>
      <c r="G1700">
        <v>0</v>
      </c>
    </row>
    <row r="1701" spans="1:7" x14ac:dyDescent="0.2">
      <c r="A1701" s="1" t="s">
        <v>4647</v>
      </c>
      <c r="B1701" s="1" t="s">
        <v>4648</v>
      </c>
      <c r="C1701" s="1" t="s">
        <v>4649</v>
      </c>
      <c r="D1701">
        <v>0</v>
      </c>
      <c r="E1701">
        <v>1000</v>
      </c>
      <c r="F1701">
        <v>0</v>
      </c>
      <c r="G1701">
        <v>0</v>
      </c>
    </row>
    <row r="1702" spans="1:7" x14ac:dyDescent="0.2">
      <c r="A1702" s="1" t="s">
        <v>4650</v>
      </c>
      <c r="B1702" s="1" t="s">
        <v>4651</v>
      </c>
      <c r="C1702" s="1" t="s">
        <v>4652</v>
      </c>
      <c r="D1702">
        <v>0</v>
      </c>
      <c r="E1702">
        <v>1000</v>
      </c>
      <c r="F1702">
        <v>0</v>
      </c>
      <c r="G1702">
        <v>0</v>
      </c>
    </row>
    <row r="1703" spans="1:7" x14ac:dyDescent="0.2">
      <c r="A1703" s="1" t="s">
        <v>4653</v>
      </c>
      <c r="B1703" s="1" t="s">
        <v>4654</v>
      </c>
      <c r="C1703" s="1" t="s">
        <v>2374</v>
      </c>
      <c r="D1703">
        <v>0</v>
      </c>
      <c r="E1703">
        <v>1000</v>
      </c>
      <c r="F1703">
        <v>0</v>
      </c>
      <c r="G1703">
        <v>0</v>
      </c>
    </row>
    <row r="1704" spans="1:7" x14ac:dyDescent="0.2">
      <c r="A1704" s="1" t="s">
        <v>4655</v>
      </c>
      <c r="B1704" s="1" t="s">
        <v>4656</v>
      </c>
      <c r="C1704" s="1" t="s">
        <v>2377</v>
      </c>
      <c r="D1704">
        <v>0</v>
      </c>
      <c r="E1704">
        <v>1000</v>
      </c>
      <c r="F1704">
        <v>0</v>
      </c>
      <c r="G1704">
        <v>0</v>
      </c>
    </row>
    <row r="1705" spans="1:7" x14ac:dyDescent="0.2">
      <c r="A1705" s="1" t="s">
        <v>4657</v>
      </c>
      <c r="B1705" s="1" t="s">
        <v>4658</v>
      </c>
      <c r="C1705" s="1" t="s">
        <v>2380</v>
      </c>
      <c r="D1705">
        <v>0</v>
      </c>
      <c r="E1705">
        <v>1000</v>
      </c>
      <c r="F1705">
        <v>0</v>
      </c>
      <c r="G1705">
        <v>0</v>
      </c>
    </row>
    <row r="1706" spans="1:7" x14ac:dyDescent="0.2">
      <c r="A1706" s="1" t="s">
        <v>4659</v>
      </c>
      <c r="B1706" s="1" t="s">
        <v>4660</v>
      </c>
      <c r="C1706" s="1" t="s">
        <v>4661</v>
      </c>
      <c r="D1706">
        <v>0</v>
      </c>
      <c r="E1706">
        <v>1000</v>
      </c>
      <c r="F1706">
        <v>0</v>
      </c>
      <c r="G1706">
        <v>0</v>
      </c>
    </row>
    <row r="1707" spans="1:7" x14ac:dyDescent="0.2">
      <c r="A1707" s="1" t="s">
        <v>4662</v>
      </c>
      <c r="B1707" s="1" t="s">
        <v>4663</v>
      </c>
      <c r="C1707" s="1" t="s">
        <v>2386</v>
      </c>
      <c r="D1707">
        <v>0</v>
      </c>
      <c r="E1707">
        <v>1000</v>
      </c>
      <c r="F1707">
        <v>0</v>
      </c>
      <c r="G1707">
        <v>0</v>
      </c>
    </row>
    <row r="1708" spans="1:7" x14ac:dyDescent="0.2">
      <c r="A1708" s="1" t="s">
        <v>4664</v>
      </c>
      <c r="B1708" s="1" t="s">
        <v>4665</v>
      </c>
      <c r="C1708" s="1" t="s">
        <v>2389</v>
      </c>
      <c r="D1708">
        <v>0</v>
      </c>
      <c r="E1708">
        <v>1000</v>
      </c>
      <c r="F1708">
        <v>0</v>
      </c>
      <c r="G1708">
        <v>0</v>
      </c>
    </row>
    <row r="1709" spans="1:7" x14ac:dyDescent="0.2">
      <c r="A1709" s="1" t="s">
        <v>4666</v>
      </c>
      <c r="B1709" s="1" t="s">
        <v>4667</v>
      </c>
      <c r="C1709" s="1" t="s">
        <v>2392</v>
      </c>
      <c r="D1709">
        <v>-1000</v>
      </c>
      <c r="E1709">
        <v>1000</v>
      </c>
      <c r="F1709">
        <v>0</v>
      </c>
      <c r="G1709">
        <v>0</v>
      </c>
    </row>
    <row r="1710" spans="1:7" x14ac:dyDescent="0.2">
      <c r="A1710" s="1" t="s">
        <v>4668</v>
      </c>
      <c r="B1710" s="1" t="s">
        <v>4669</v>
      </c>
      <c r="C1710" s="1" t="s">
        <v>2395</v>
      </c>
      <c r="D1710">
        <v>0</v>
      </c>
      <c r="E1710">
        <v>1000</v>
      </c>
      <c r="F1710">
        <v>0</v>
      </c>
      <c r="G1710">
        <v>0</v>
      </c>
    </row>
    <row r="1711" spans="1:7" x14ac:dyDescent="0.2">
      <c r="A1711" s="1" t="s">
        <v>4670</v>
      </c>
      <c r="B1711" s="1" t="s">
        <v>4671</v>
      </c>
      <c r="C1711" s="1" t="s">
        <v>4672</v>
      </c>
      <c r="D1711">
        <v>0</v>
      </c>
      <c r="E1711">
        <v>1000</v>
      </c>
      <c r="F1711">
        <v>0</v>
      </c>
      <c r="G1711">
        <v>0</v>
      </c>
    </row>
    <row r="1712" spans="1:7" x14ac:dyDescent="0.2">
      <c r="A1712" s="1" t="s">
        <v>4673</v>
      </c>
      <c r="B1712" s="1" t="s">
        <v>4674</v>
      </c>
      <c r="C1712" s="1" t="s">
        <v>2401</v>
      </c>
      <c r="D1712">
        <v>0</v>
      </c>
      <c r="E1712">
        <v>1000</v>
      </c>
      <c r="F1712">
        <v>0</v>
      </c>
      <c r="G1712">
        <v>37.414903084047836</v>
      </c>
    </row>
    <row r="1713" spans="1:7" x14ac:dyDescent="0.2">
      <c r="A1713" s="1" t="s">
        <v>4675</v>
      </c>
      <c r="B1713" s="1" t="s">
        <v>4676</v>
      </c>
      <c r="C1713" s="1" t="s">
        <v>2404</v>
      </c>
      <c r="D1713">
        <v>0</v>
      </c>
      <c r="E1713">
        <v>1000</v>
      </c>
      <c r="F1713">
        <v>0</v>
      </c>
      <c r="G1713">
        <v>37.414903084047836</v>
      </c>
    </row>
    <row r="1714" spans="1:7" x14ac:dyDescent="0.2">
      <c r="A1714" s="1" t="s">
        <v>4677</v>
      </c>
      <c r="B1714" s="1" t="s">
        <v>4678</v>
      </c>
      <c r="C1714" s="1" t="s">
        <v>2407</v>
      </c>
      <c r="D1714">
        <v>0</v>
      </c>
      <c r="E1714">
        <v>1000</v>
      </c>
      <c r="F1714">
        <v>0</v>
      </c>
      <c r="G1714">
        <v>0</v>
      </c>
    </row>
    <row r="1715" spans="1:7" x14ac:dyDescent="0.2">
      <c r="A1715" s="1" t="s">
        <v>4679</v>
      </c>
      <c r="B1715" s="1" t="s">
        <v>4680</v>
      </c>
      <c r="C1715" s="1" t="s">
        <v>4681</v>
      </c>
      <c r="D1715">
        <v>0</v>
      </c>
      <c r="E1715">
        <v>1000</v>
      </c>
      <c r="F1715">
        <v>0</v>
      </c>
      <c r="G1715">
        <v>0</v>
      </c>
    </row>
    <row r="1716" spans="1:7" x14ac:dyDescent="0.2">
      <c r="A1716" s="1" t="s">
        <v>4682</v>
      </c>
      <c r="B1716" s="1" t="s">
        <v>4683</v>
      </c>
      <c r="C1716" s="1" t="s">
        <v>2413</v>
      </c>
      <c r="D1716">
        <v>0</v>
      </c>
      <c r="E1716">
        <v>1000</v>
      </c>
      <c r="F1716">
        <v>0</v>
      </c>
      <c r="G1716">
        <v>0</v>
      </c>
    </row>
    <row r="1717" spans="1:7" x14ac:dyDescent="0.2">
      <c r="A1717" s="1" t="s">
        <v>4684</v>
      </c>
      <c r="B1717" s="1" t="s">
        <v>4685</v>
      </c>
      <c r="C1717" s="1" t="s">
        <v>2416</v>
      </c>
      <c r="D1717">
        <v>0</v>
      </c>
      <c r="E1717">
        <v>1000</v>
      </c>
      <c r="F1717">
        <v>0</v>
      </c>
      <c r="G1717">
        <v>0</v>
      </c>
    </row>
    <row r="1718" spans="1:7" x14ac:dyDescent="0.2">
      <c r="A1718" s="1" t="s">
        <v>4686</v>
      </c>
      <c r="B1718" s="1" t="s">
        <v>4687</v>
      </c>
      <c r="C1718" s="1" t="s">
        <v>2419</v>
      </c>
      <c r="D1718">
        <v>-1000</v>
      </c>
      <c r="E1718">
        <v>1000</v>
      </c>
      <c r="F1718">
        <v>0</v>
      </c>
      <c r="G1718">
        <v>0</v>
      </c>
    </row>
    <row r="1719" spans="1:7" x14ac:dyDescent="0.2">
      <c r="A1719" s="1" t="s">
        <v>4688</v>
      </c>
      <c r="B1719" s="1" t="s">
        <v>4689</v>
      </c>
      <c r="C1719" s="1" t="s">
        <v>2422</v>
      </c>
      <c r="D1719">
        <v>0</v>
      </c>
      <c r="E1719">
        <v>1000</v>
      </c>
      <c r="F1719">
        <v>0</v>
      </c>
      <c r="G1719">
        <v>0</v>
      </c>
    </row>
    <row r="1720" spans="1:7" x14ac:dyDescent="0.2">
      <c r="A1720" s="1" t="s">
        <v>4690</v>
      </c>
      <c r="B1720" s="1" t="s">
        <v>4691</v>
      </c>
      <c r="C1720" s="1" t="s">
        <v>4692</v>
      </c>
      <c r="D1720">
        <v>-1000</v>
      </c>
      <c r="E1720">
        <v>1000</v>
      </c>
      <c r="F1720">
        <v>0</v>
      </c>
      <c r="G1720">
        <v>0</v>
      </c>
    </row>
    <row r="1721" spans="1:7" x14ac:dyDescent="0.2">
      <c r="A1721" s="1" t="s">
        <v>4693</v>
      </c>
      <c r="B1721" s="1" t="s">
        <v>4694</v>
      </c>
      <c r="C1721" s="1" t="s">
        <v>4695</v>
      </c>
      <c r="D1721">
        <v>-1000</v>
      </c>
      <c r="E1721">
        <v>1000</v>
      </c>
      <c r="F1721">
        <v>-5.635110392063325E-3</v>
      </c>
      <c r="G1721">
        <v>-5.635110392063325E-3</v>
      </c>
    </row>
    <row r="1722" spans="1:7" x14ac:dyDescent="0.2">
      <c r="A1722" s="1" t="s">
        <v>4696</v>
      </c>
      <c r="B1722" s="1" t="s">
        <v>4697</v>
      </c>
      <c r="C1722" s="1" t="s">
        <v>4698</v>
      </c>
      <c r="D1722">
        <v>0</v>
      </c>
      <c r="E1722">
        <v>1000</v>
      </c>
      <c r="F1722">
        <v>0</v>
      </c>
      <c r="G1722">
        <v>0</v>
      </c>
    </row>
    <row r="1723" spans="1:7" x14ac:dyDescent="0.2">
      <c r="A1723" s="1" t="s">
        <v>4699</v>
      </c>
      <c r="B1723" s="1" t="s">
        <v>4700</v>
      </c>
      <c r="C1723" s="1" t="s">
        <v>4701</v>
      </c>
      <c r="D1723">
        <v>0</v>
      </c>
      <c r="E1723">
        <v>1000</v>
      </c>
      <c r="F1723">
        <v>0</v>
      </c>
      <c r="G1723">
        <v>0</v>
      </c>
    </row>
    <row r="1724" spans="1:7" x14ac:dyDescent="0.2">
      <c r="A1724" s="1" t="s">
        <v>4702</v>
      </c>
      <c r="B1724" s="1" t="s">
        <v>4703</v>
      </c>
      <c r="C1724" s="1" t="s">
        <v>2434</v>
      </c>
      <c r="D1724">
        <v>0</v>
      </c>
      <c r="E1724">
        <v>1000</v>
      </c>
      <c r="F1724">
        <v>0</v>
      </c>
      <c r="G1724">
        <v>0</v>
      </c>
    </row>
    <row r="1725" spans="1:7" x14ac:dyDescent="0.2">
      <c r="A1725" s="1" t="s">
        <v>4704</v>
      </c>
      <c r="B1725" s="1" t="s">
        <v>4705</v>
      </c>
      <c r="C1725" s="1" t="s">
        <v>4706</v>
      </c>
      <c r="D1725">
        <v>0</v>
      </c>
      <c r="E1725">
        <v>1000</v>
      </c>
      <c r="F1725">
        <v>0</v>
      </c>
      <c r="G1725">
        <v>0</v>
      </c>
    </row>
    <row r="1726" spans="1:7" x14ac:dyDescent="0.2">
      <c r="A1726" s="1" t="s">
        <v>4707</v>
      </c>
      <c r="B1726" s="1" t="s">
        <v>4708</v>
      </c>
      <c r="C1726" s="1" t="s">
        <v>4709</v>
      </c>
      <c r="D1726">
        <v>0</v>
      </c>
      <c r="E1726">
        <v>1000</v>
      </c>
      <c r="F1726">
        <v>0</v>
      </c>
      <c r="G1726">
        <v>0</v>
      </c>
    </row>
    <row r="1727" spans="1:7" x14ac:dyDescent="0.2">
      <c r="A1727" s="1" t="s">
        <v>4710</v>
      </c>
      <c r="B1727" s="1" t="s">
        <v>4711</v>
      </c>
      <c r="C1727" s="1" t="s">
        <v>2443</v>
      </c>
      <c r="D1727">
        <v>0</v>
      </c>
      <c r="E1727">
        <v>1000</v>
      </c>
      <c r="F1727">
        <v>0</v>
      </c>
      <c r="G1727">
        <v>0</v>
      </c>
    </row>
    <row r="1728" spans="1:7" x14ac:dyDescent="0.2">
      <c r="A1728" s="1" t="s">
        <v>4712</v>
      </c>
      <c r="B1728" s="1" t="s">
        <v>4713</v>
      </c>
      <c r="C1728" s="1" t="s">
        <v>2446</v>
      </c>
      <c r="D1728">
        <v>0</v>
      </c>
      <c r="E1728">
        <v>1000</v>
      </c>
      <c r="F1728">
        <v>0</v>
      </c>
      <c r="G1728">
        <v>0</v>
      </c>
    </row>
    <row r="1729" spans="1:7" x14ac:dyDescent="0.2">
      <c r="A1729" s="1" t="s">
        <v>4714</v>
      </c>
      <c r="B1729" s="1" t="s">
        <v>4715</v>
      </c>
      <c r="C1729" s="1" t="s">
        <v>4716</v>
      </c>
      <c r="D1729">
        <v>-1000</v>
      </c>
      <c r="E1729">
        <v>1000</v>
      </c>
      <c r="F1729">
        <v>-2.8031724918946566E-3</v>
      </c>
      <c r="G1729">
        <v>-2.8031724918946566E-3</v>
      </c>
    </row>
    <row r="1730" spans="1:7" x14ac:dyDescent="0.2">
      <c r="A1730" s="1" t="s">
        <v>4717</v>
      </c>
      <c r="B1730" s="1" t="s">
        <v>4718</v>
      </c>
      <c r="C1730" s="1" t="s">
        <v>4719</v>
      </c>
      <c r="D1730">
        <v>0</v>
      </c>
      <c r="E1730">
        <v>1000</v>
      </c>
      <c r="F1730">
        <v>0</v>
      </c>
      <c r="G1730">
        <v>0</v>
      </c>
    </row>
    <row r="1731" spans="1:7" x14ac:dyDescent="0.2">
      <c r="A1731" s="1" t="s">
        <v>4720</v>
      </c>
      <c r="B1731" s="1" t="s">
        <v>4721</v>
      </c>
      <c r="C1731" s="1" t="s">
        <v>4722</v>
      </c>
      <c r="D1731">
        <v>-1000</v>
      </c>
      <c r="E1731">
        <v>1000</v>
      </c>
      <c r="F1731">
        <v>-6.3729753185270965E-4</v>
      </c>
      <c r="G1731">
        <v>-6.3729753185270965E-4</v>
      </c>
    </row>
    <row r="1732" spans="1:7" x14ac:dyDescent="0.2">
      <c r="A1732" s="1" t="s">
        <v>4723</v>
      </c>
      <c r="B1732" s="1" t="s">
        <v>4724</v>
      </c>
      <c r="C1732" s="1" t="s">
        <v>2452</v>
      </c>
      <c r="D1732">
        <v>0</v>
      </c>
      <c r="E1732">
        <v>1000</v>
      </c>
      <c r="F1732">
        <v>0</v>
      </c>
      <c r="G1732">
        <v>0</v>
      </c>
    </row>
    <row r="1733" spans="1:7" x14ac:dyDescent="0.2">
      <c r="A1733" s="1" t="s">
        <v>4725</v>
      </c>
      <c r="B1733" s="1" t="s">
        <v>4726</v>
      </c>
      <c r="C1733" s="1" t="s">
        <v>4727</v>
      </c>
      <c r="D1733">
        <v>0</v>
      </c>
      <c r="E1733">
        <v>1000</v>
      </c>
      <c r="F1733">
        <v>0</v>
      </c>
      <c r="G1733">
        <v>0</v>
      </c>
    </row>
    <row r="1734" spans="1:7" x14ac:dyDescent="0.2">
      <c r="A1734" s="1" t="s">
        <v>4728</v>
      </c>
      <c r="B1734" s="1" t="s">
        <v>4729</v>
      </c>
      <c r="C1734" s="1" t="s">
        <v>4730</v>
      </c>
      <c r="D1734">
        <v>0</v>
      </c>
      <c r="E1734">
        <v>1000</v>
      </c>
      <c r="F1734">
        <v>0</v>
      </c>
      <c r="G1734">
        <v>0</v>
      </c>
    </row>
    <row r="1735" spans="1:7" x14ac:dyDescent="0.2">
      <c r="A1735" s="1" t="s">
        <v>4731</v>
      </c>
      <c r="B1735" s="1" t="s">
        <v>4732</v>
      </c>
      <c r="C1735" s="1" t="s">
        <v>4733</v>
      </c>
      <c r="D1735">
        <v>0</v>
      </c>
      <c r="E1735">
        <v>1000</v>
      </c>
      <c r="F1735">
        <v>0</v>
      </c>
      <c r="G1735">
        <v>0</v>
      </c>
    </row>
    <row r="1736" spans="1:7" x14ac:dyDescent="0.2">
      <c r="A1736" s="1" t="s">
        <v>4734</v>
      </c>
      <c r="B1736" s="1" t="s">
        <v>4735</v>
      </c>
      <c r="C1736" s="1" t="s">
        <v>2464</v>
      </c>
      <c r="D1736">
        <v>0</v>
      </c>
      <c r="E1736">
        <v>1000</v>
      </c>
      <c r="F1736">
        <v>0</v>
      </c>
      <c r="G1736">
        <v>0</v>
      </c>
    </row>
    <row r="1737" spans="1:7" x14ac:dyDescent="0.2">
      <c r="A1737" s="1" t="s">
        <v>4736</v>
      </c>
      <c r="B1737" s="1" t="s">
        <v>4737</v>
      </c>
      <c r="C1737" s="1" t="s">
        <v>2467</v>
      </c>
      <c r="D1737">
        <v>0</v>
      </c>
      <c r="E1737">
        <v>1000</v>
      </c>
      <c r="F1737">
        <v>0</v>
      </c>
      <c r="G1737">
        <v>0</v>
      </c>
    </row>
    <row r="1738" spans="1:7" x14ac:dyDescent="0.2">
      <c r="A1738" s="1" t="s">
        <v>4738</v>
      </c>
      <c r="B1738" s="1" t="s">
        <v>4739</v>
      </c>
      <c r="C1738" s="1" t="s">
        <v>2470</v>
      </c>
      <c r="D1738">
        <v>0</v>
      </c>
      <c r="E1738">
        <v>1000</v>
      </c>
      <c r="F1738">
        <v>0</v>
      </c>
      <c r="G1738">
        <v>0</v>
      </c>
    </row>
    <row r="1739" spans="1:7" x14ac:dyDescent="0.2">
      <c r="A1739" s="1" t="s">
        <v>4740</v>
      </c>
      <c r="B1739" s="1" t="s">
        <v>4741</v>
      </c>
      <c r="C1739" s="1" t="s">
        <v>4742</v>
      </c>
      <c r="D1739">
        <v>0</v>
      </c>
      <c r="E1739">
        <v>1000</v>
      </c>
      <c r="F1739">
        <v>0</v>
      </c>
      <c r="G1739">
        <v>0</v>
      </c>
    </row>
    <row r="1740" spans="1:7" x14ac:dyDescent="0.2">
      <c r="A1740" s="1" t="s">
        <v>4743</v>
      </c>
      <c r="B1740" s="1" t="s">
        <v>4744</v>
      </c>
      <c r="C1740" s="1" t="s">
        <v>2476</v>
      </c>
      <c r="D1740">
        <v>0</v>
      </c>
      <c r="E1740">
        <v>1000</v>
      </c>
      <c r="F1740">
        <v>0</v>
      </c>
      <c r="G1740">
        <v>0</v>
      </c>
    </row>
    <row r="1741" spans="1:7" x14ac:dyDescent="0.2">
      <c r="A1741" s="1" t="s">
        <v>4745</v>
      </c>
      <c r="B1741" s="1" t="s">
        <v>4746</v>
      </c>
      <c r="C1741" s="1" t="s">
        <v>2479</v>
      </c>
      <c r="D1741">
        <v>0</v>
      </c>
      <c r="E1741">
        <v>1000</v>
      </c>
      <c r="F1741">
        <v>0</v>
      </c>
      <c r="G1741">
        <v>0</v>
      </c>
    </row>
    <row r="1742" spans="1:7" x14ac:dyDescent="0.2">
      <c r="A1742" s="1" t="s">
        <v>4747</v>
      </c>
      <c r="B1742" s="1" t="s">
        <v>4748</v>
      </c>
      <c r="C1742" s="1" t="s">
        <v>2482</v>
      </c>
      <c r="D1742">
        <v>0</v>
      </c>
      <c r="E1742">
        <v>1000</v>
      </c>
      <c r="F1742">
        <v>0</v>
      </c>
      <c r="G1742">
        <v>29.651391202040873</v>
      </c>
    </row>
    <row r="1743" spans="1:7" x14ac:dyDescent="0.2">
      <c r="A1743" s="1" t="s">
        <v>4749</v>
      </c>
      <c r="B1743" s="1" t="s">
        <v>4750</v>
      </c>
      <c r="C1743" s="1" t="s">
        <v>2485</v>
      </c>
      <c r="D1743">
        <v>0</v>
      </c>
      <c r="E1743">
        <v>1000</v>
      </c>
      <c r="F1743">
        <v>0</v>
      </c>
      <c r="G1743">
        <v>29.651391202041797</v>
      </c>
    </row>
    <row r="1744" spans="1:7" x14ac:dyDescent="0.2">
      <c r="A1744" s="1" t="s">
        <v>4751</v>
      </c>
      <c r="B1744" s="1" t="s">
        <v>4752</v>
      </c>
      <c r="C1744" s="1" t="s">
        <v>2488</v>
      </c>
      <c r="D1744">
        <v>0</v>
      </c>
      <c r="E1744">
        <v>1000</v>
      </c>
      <c r="F1744">
        <v>0</v>
      </c>
      <c r="G1744">
        <v>29.651391202041797</v>
      </c>
    </row>
    <row r="1745" spans="1:7" x14ac:dyDescent="0.2">
      <c r="A1745" s="1" t="s">
        <v>4753</v>
      </c>
      <c r="B1745" s="1" t="s">
        <v>4754</v>
      </c>
      <c r="C1745" s="1" t="s">
        <v>2491</v>
      </c>
      <c r="D1745">
        <v>0</v>
      </c>
      <c r="E1745">
        <v>1000</v>
      </c>
      <c r="F1745">
        <v>0</v>
      </c>
      <c r="G1745">
        <v>29.651391202041165</v>
      </c>
    </row>
    <row r="1746" spans="1:7" x14ac:dyDescent="0.2">
      <c r="A1746" s="1" t="s">
        <v>4755</v>
      </c>
      <c r="B1746" s="1" t="s">
        <v>4756</v>
      </c>
      <c r="C1746" s="1" t="s">
        <v>2494</v>
      </c>
      <c r="D1746">
        <v>0</v>
      </c>
      <c r="E1746">
        <v>1000</v>
      </c>
      <c r="F1746">
        <v>0</v>
      </c>
      <c r="G1746">
        <v>0</v>
      </c>
    </row>
    <row r="1747" spans="1:7" x14ac:dyDescent="0.2">
      <c r="A1747" s="1" t="s">
        <v>4757</v>
      </c>
      <c r="B1747" s="1" t="s">
        <v>4758</v>
      </c>
      <c r="C1747" s="1" t="s">
        <v>4759</v>
      </c>
      <c r="D1747">
        <v>-1000</v>
      </c>
      <c r="E1747">
        <v>1000</v>
      </c>
      <c r="F1747">
        <v>-5.9353364520120522E-4</v>
      </c>
      <c r="G1747">
        <v>-5.9353364520120522E-4</v>
      </c>
    </row>
    <row r="1748" spans="1:7" x14ac:dyDescent="0.2">
      <c r="A1748" s="1" t="s">
        <v>4760</v>
      </c>
      <c r="B1748" s="1" t="s">
        <v>4761</v>
      </c>
      <c r="C1748" s="1" t="s">
        <v>4762</v>
      </c>
      <c r="D1748">
        <v>-1000</v>
      </c>
      <c r="E1748">
        <v>1000</v>
      </c>
      <c r="F1748">
        <v>-5.9353364520120522E-4</v>
      </c>
      <c r="G1748">
        <v>-5.9353364520120522E-4</v>
      </c>
    </row>
    <row r="1749" spans="1:7" x14ac:dyDescent="0.2">
      <c r="A1749" s="1" t="s">
        <v>4763</v>
      </c>
      <c r="B1749" s="1" t="s">
        <v>4764</v>
      </c>
      <c r="C1749" s="1" t="s">
        <v>2497</v>
      </c>
      <c r="D1749">
        <v>0</v>
      </c>
      <c r="E1749">
        <v>1000</v>
      </c>
      <c r="F1749">
        <v>0</v>
      </c>
      <c r="G1749">
        <v>0</v>
      </c>
    </row>
    <row r="1750" spans="1:7" x14ac:dyDescent="0.2">
      <c r="A1750" s="1" t="s">
        <v>4765</v>
      </c>
      <c r="B1750" s="1" t="s">
        <v>4766</v>
      </c>
      <c r="C1750" s="1" t="s">
        <v>2500</v>
      </c>
      <c r="D1750">
        <v>0</v>
      </c>
      <c r="E1750">
        <v>1000</v>
      </c>
      <c r="F1750">
        <v>0</v>
      </c>
      <c r="G1750">
        <v>0</v>
      </c>
    </row>
    <row r="1751" spans="1:7" x14ac:dyDescent="0.2">
      <c r="A1751" s="1" t="s">
        <v>4767</v>
      </c>
      <c r="B1751" s="1" t="s">
        <v>4768</v>
      </c>
      <c r="C1751" s="1" t="s">
        <v>4769</v>
      </c>
      <c r="D1751">
        <v>-1000</v>
      </c>
      <c r="E1751">
        <v>1000</v>
      </c>
      <c r="F1751">
        <v>-5.9353364520120522E-4</v>
      </c>
      <c r="G1751">
        <v>-5.9353364520120522E-4</v>
      </c>
    </row>
    <row r="1752" spans="1:7" x14ac:dyDescent="0.2">
      <c r="A1752" s="1" t="s">
        <v>4770</v>
      </c>
      <c r="B1752" s="1" t="s">
        <v>4771</v>
      </c>
      <c r="C1752" s="1" t="s">
        <v>4772</v>
      </c>
      <c r="D1752">
        <v>-1000</v>
      </c>
      <c r="E1752">
        <v>1000</v>
      </c>
      <c r="F1752">
        <v>-8.8932103938077489E-4</v>
      </c>
      <c r="G1752">
        <v>-8.8932103938077489E-4</v>
      </c>
    </row>
    <row r="1753" spans="1:7" x14ac:dyDescent="0.2">
      <c r="A1753" s="1" t="s">
        <v>4773</v>
      </c>
      <c r="B1753" s="1" t="s">
        <v>4774</v>
      </c>
      <c r="C1753" s="1" t="s">
        <v>4775</v>
      </c>
      <c r="D1753">
        <v>-1000</v>
      </c>
      <c r="E1753">
        <v>1000</v>
      </c>
      <c r="F1753">
        <v>-3.3378921831513253E-2</v>
      </c>
      <c r="G1753">
        <v>-3.3378921831513253E-2</v>
      </c>
    </row>
    <row r="1754" spans="1:7" x14ac:dyDescent="0.2">
      <c r="A1754" s="1" t="s">
        <v>4776</v>
      </c>
      <c r="B1754" s="1" t="s">
        <v>4777</v>
      </c>
      <c r="C1754" s="1" t="s">
        <v>4778</v>
      </c>
      <c r="D1754">
        <v>-1000</v>
      </c>
      <c r="E1754">
        <v>1000</v>
      </c>
      <c r="F1754">
        <v>-7.4240677076886641E-4</v>
      </c>
      <c r="G1754">
        <v>-7.4240677076886641E-4</v>
      </c>
    </row>
    <row r="1755" spans="1:7" x14ac:dyDescent="0.2">
      <c r="A1755" s="1" t="s">
        <v>4779</v>
      </c>
      <c r="B1755" s="1" t="s">
        <v>4780</v>
      </c>
      <c r="C1755" s="1" t="s">
        <v>4781</v>
      </c>
      <c r="D1755">
        <v>-1000</v>
      </c>
      <c r="E1755">
        <v>1000</v>
      </c>
      <c r="F1755">
        <v>-5.9353364520120522E-4</v>
      </c>
      <c r="G1755">
        <v>-5.9353364520120522E-4</v>
      </c>
    </row>
    <row r="1756" spans="1:7" x14ac:dyDescent="0.2">
      <c r="A1756" s="1" t="s">
        <v>4782</v>
      </c>
      <c r="B1756" s="1" t="s">
        <v>4783</v>
      </c>
      <c r="C1756" s="1" t="s">
        <v>4784</v>
      </c>
      <c r="D1756">
        <v>0</v>
      </c>
      <c r="E1756">
        <v>1000</v>
      </c>
      <c r="F1756">
        <v>0</v>
      </c>
      <c r="G1756">
        <v>0</v>
      </c>
    </row>
    <row r="1757" spans="1:7" x14ac:dyDescent="0.2">
      <c r="A1757" s="1" t="s">
        <v>4785</v>
      </c>
      <c r="B1757" s="1" t="s">
        <v>4786</v>
      </c>
      <c r="C1757" s="1" t="s">
        <v>4787</v>
      </c>
      <c r="D1757">
        <v>0</v>
      </c>
      <c r="E1757">
        <v>1000</v>
      </c>
      <c r="F1757">
        <v>0</v>
      </c>
      <c r="G1757">
        <v>0</v>
      </c>
    </row>
    <row r="1758" spans="1:7" x14ac:dyDescent="0.2">
      <c r="A1758" s="1" t="s">
        <v>4788</v>
      </c>
      <c r="B1758" s="1" t="s">
        <v>4789</v>
      </c>
      <c r="C1758" s="1" t="s">
        <v>4790</v>
      </c>
      <c r="D1758">
        <v>0</v>
      </c>
      <c r="E1758">
        <v>1000</v>
      </c>
      <c r="F1758">
        <v>0</v>
      </c>
      <c r="G1758">
        <v>0</v>
      </c>
    </row>
    <row r="1759" spans="1:7" x14ac:dyDescent="0.2">
      <c r="A1759" s="1" t="s">
        <v>4791</v>
      </c>
      <c r="B1759" s="1" t="s">
        <v>4792</v>
      </c>
      <c r="C1759" s="1" t="s">
        <v>4793</v>
      </c>
      <c r="D1759">
        <v>0</v>
      </c>
      <c r="E1759">
        <v>1000</v>
      </c>
      <c r="F1759">
        <v>0</v>
      </c>
      <c r="G1759">
        <v>0</v>
      </c>
    </row>
    <row r="1760" spans="1:7" x14ac:dyDescent="0.2">
      <c r="A1760" s="1" t="s">
        <v>4794</v>
      </c>
      <c r="B1760" s="1" t="s">
        <v>4795</v>
      </c>
      <c r="C1760" s="1" t="s">
        <v>4796</v>
      </c>
      <c r="D1760">
        <v>0</v>
      </c>
      <c r="E1760">
        <v>1000</v>
      </c>
      <c r="F1760">
        <v>0</v>
      </c>
      <c r="G1760">
        <v>0</v>
      </c>
    </row>
    <row r="1761" spans="1:7" x14ac:dyDescent="0.2">
      <c r="A1761" s="1" t="s">
        <v>4797</v>
      </c>
      <c r="B1761" s="1" t="s">
        <v>4798</v>
      </c>
      <c r="C1761" s="1" t="s">
        <v>4799</v>
      </c>
      <c r="D1761">
        <v>0</v>
      </c>
      <c r="E1761">
        <v>1000</v>
      </c>
      <c r="F1761">
        <v>0</v>
      </c>
      <c r="G1761">
        <v>0</v>
      </c>
    </row>
    <row r="1762" spans="1:7" x14ac:dyDescent="0.2">
      <c r="A1762" s="1" t="s">
        <v>4800</v>
      </c>
      <c r="B1762" s="1" t="s">
        <v>4801</v>
      </c>
      <c r="C1762" s="1" t="s">
        <v>2521</v>
      </c>
      <c r="D1762">
        <v>0</v>
      </c>
      <c r="E1762">
        <v>1000</v>
      </c>
      <c r="F1762">
        <v>0</v>
      </c>
      <c r="G1762">
        <v>0</v>
      </c>
    </row>
    <row r="1763" spans="1:7" x14ac:dyDescent="0.2">
      <c r="A1763" s="1" t="s">
        <v>4802</v>
      </c>
      <c r="B1763" s="1" t="s">
        <v>4803</v>
      </c>
      <c r="C1763" s="1" t="s">
        <v>2524</v>
      </c>
      <c r="D1763">
        <v>0</v>
      </c>
      <c r="E1763">
        <v>1000</v>
      </c>
      <c r="F1763">
        <v>0</v>
      </c>
      <c r="G1763">
        <v>0</v>
      </c>
    </row>
    <row r="1764" spans="1:7" x14ac:dyDescent="0.2">
      <c r="A1764" s="1" t="s">
        <v>4804</v>
      </c>
      <c r="B1764" s="1" t="s">
        <v>4805</v>
      </c>
      <c r="C1764" s="1" t="s">
        <v>2527</v>
      </c>
      <c r="D1764">
        <v>0</v>
      </c>
      <c r="E1764">
        <v>1000</v>
      </c>
      <c r="F1764">
        <v>0</v>
      </c>
      <c r="G1764">
        <v>0</v>
      </c>
    </row>
    <row r="1765" spans="1:7" x14ac:dyDescent="0.2">
      <c r="A1765" s="1" t="s">
        <v>4806</v>
      </c>
      <c r="B1765" s="1" t="s">
        <v>4807</v>
      </c>
      <c r="C1765" s="1" t="s">
        <v>4808</v>
      </c>
      <c r="D1765">
        <v>0</v>
      </c>
      <c r="E1765">
        <v>1000</v>
      </c>
      <c r="F1765">
        <v>0</v>
      </c>
      <c r="G1765">
        <v>0</v>
      </c>
    </row>
    <row r="1766" spans="1:7" x14ac:dyDescent="0.2">
      <c r="A1766" s="1" t="s">
        <v>4809</v>
      </c>
      <c r="B1766" s="1" t="s">
        <v>4810</v>
      </c>
      <c r="C1766" s="1" t="s">
        <v>4811</v>
      </c>
      <c r="D1766">
        <v>0</v>
      </c>
      <c r="E1766">
        <v>1000</v>
      </c>
      <c r="F1766">
        <v>0</v>
      </c>
      <c r="G1766">
        <v>0</v>
      </c>
    </row>
    <row r="1767" spans="1:7" x14ac:dyDescent="0.2">
      <c r="A1767" s="1" t="s">
        <v>4812</v>
      </c>
      <c r="B1767" s="1" t="s">
        <v>4813</v>
      </c>
      <c r="C1767" s="1" t="s">
        <v>4814</v>
      </c>
      <c r="D1767">
        <v>0</v>
      </c>
      <c r="E1767">
        <v>1000</v>
      </c>
      <c r="F1767">
        <v>0</v>
      </c>
      <c r="G1767">
        <v>0</v>
      </c>
    </row>
    <row r="1768" spans="1:7" x14ac:dyDescent="0.2">
      <c r="A1768" s="1" t="s">
        <v>4815</v>
      </c>
      <c r="B1768" s="1" t="s">
        <v>4816</v>
      </c>
      <c r="C1768" s="1" t="s">
        <v>4811</v>
      </c>
      <c r="D1768">
        <v>0</v>
      </c>
      <c r="E1768">
        <v>1000</v>
      </c>
      <c r="F1768">
        <v>0</v>
      </c>
      <c r="G1768">
        <v>0</v>
      </c>
    </row>
    <row r="1769" spans="1:7" x14ac:dyDescent="0.2">
      <c r="A1769" s="1" t="s">
        <v>4817</v>
      </c>
      <c r="B1769" s="1" t="s">
        <v>4818</v>
      </c>
      <c r="C1769" s="1" t="s">
        <v>4814</v>
      </c>
      <c r="D1769">
        <v>0</v>
      </c>
      <c r="E1769">
        <v>1000</v>
      </c>
      <c r="F1769">
        <v>0</v>
      </c>
      <c r="G1769">
        <v>0</v>
      </c>
    </row>
    <row r="1770" spans="1:7" x14ac:dyDescent="0.2">
      <c r="A1770" s="1" t="s">
        <v>4819</v>
      </c>
      <c r="B1770" s="1" t="s">
        <v>4820</v>
      </c>
      <c r="C1770" s="1" t="s">
        <v>4821</v>
      </c>
      <c r="D1770">
        <v>0</v>
      </c>
      <c r="E1770">
        <v>1000</v>
      </c>
      <c r="F1770">
        <v>0</v>
      </c>
      <c r="G1770">
        <v>0</v>
      </c>
    </row>
    <row r="1771" spans="1:7" x14ac:dyDescent="0.2">
      <c r="A1771" s="1" t="s">
        <v>4822</v>
      </c>
      <c r="B1771" s="1" t="s">
        <v>4823</v>
      </c>
      <c r="C1771" s="1" t="s">
        <v>2561</v>
      </c>
      <c r="D1771">
        <v>-1000</v>
      </c>
      <c r="E1771">
        <v>1000</v>
      </c>
      <c r="F1771">
        <v>0.50793470057817558</v>
      </c>
      <c r="G1771">
        <v>0.50793470057817558</v>
      </c>
    </row>
    <row r="1772" spans="1:7" x14ac:dyDescent="0.2">
      <c r="A1772" s="1" t="s">
        <v>4824</v>
      </c>
      <c r="B1772" s="1" t="s">
        <v>4825</v>
      </c>
      <c r="C1772" s="1" t="s">
        <v>2561</v>
      </c>
      <c r="D1772">
        <v>-1000</v>
      </c>
      <c r="E1772">
        <v>0.50793470057817558</v>
      </c>
      <c r="F1772">
        <v>0.50793470057817558</v>
      </c>
      <c r="G1772">
        <v>0.50793470057817558</v>
      </c>
    </row>
    <row r="1773" spans="1:7" x14ac:dyDescent="0.2">
      <c r="A1773" s="1" t="s">
        <v>4826</v>
      </c>
      <c r="B1773" s="1" t="s">
        <v>4827</v>
      </c>
      <c r="C1773" s="1" t="s">
        <v>4828</v>
      </c>
      <c r="D1773">
        <v>-10</v>
      </c>
      <c r="E1773">
        <v>1000</v>
      </c>
      <c r="F1773">
        <v>-0.67724626743756744</v>
      </c>
      <c r="G1773">
        <v>-0.67724626743761718</v>
      </c>
    </row>
    <row r="1774" spans="1:7" x14ac:dyDescent="0.2">
      <c r="A1774" s="1" t="s">
        <v>4829</v>
      </c>
      <c r="B1774" s="1" t="s">
        <v>4830</v>
      </c>
      <c r="C1774" s="1" t="s">
        <v>4831</v>
      </c>
      <c r="D1774">
        <v>-1000</v>
      </c>
      <c r="E1774">
        <v>1000</v>
      </c>
      <c r="F1774">
        <v>-0.67724626743756744</v>
      </c>
      <c r="G1774">
        <v>-0.67724626743756744</v>
      </c>
    </row>
    <row r="1775" spans="1:7" x14ac:dyDescent="0.2">
      <c r="A1775" s="1" t="s">
        <v>4832</v>
      </c>
      <c r="B1775" s="1" t="s">
        <v>4833</v>
      </c>
      <c r="C1775" s="1" t="s">
        <v>4831</v>
      </c>
      <c r="D1775">
        <v>-1000</v>
      </c>
      <c r="E1775">
        <v>1000</v>
      </c>
      <c r="F1775">
        <v>-0.67724626743756744</v>
      </c>
      <c r="G1775">
        <v>-0.67724626743756744</v>
      </c>
    </row>
    <row r="1776" spans="1:7" x14ac:dyDescent="0.2">
      <c r="A1776" s="1" t="s">
        <v>4834</v>
      </c>
      <c r="B1776" s="1" t="s">
        <v>4835</v>
      </c>
      <c r="C1776" s="1" t="s">
        <v>2566</v>
      </c>
      <c r="D1776">
        <v>-1000</v>
      </c>
      <c r="E1776">
        <v>1000</v>
      </c>
      <c r="F1776">
        <v>0</v>
      </c>
      <c r="G1776">
        <v>0</v>
      </c>
    </row>
    <row r="1777" spans="1:7" x14ac:dyDescent="0.2">
      <c r="A1777" s="1" t="s">
        <v>4836</v>
      </c>
      <c r="B1777" s="1" t="s">
        <v>4837</v>
      </c>
      <c r="C1777" s="1" t="s">
        <v>2569</v>
      </c>
      <c r="D1777">
        <v>-1000</v>
      </c>
      <c r="E1777">
        <v>1000</v>
      </c>
      <c r="F1777">
        <v>0</v>
      </c>
      <c r="G1777">
        <v>0</v>
      </c>
    </row>
    <row r="1778" spans="1:7" x14ac:dyDescent="0.2">
      <c r="A1778" s="1" t="s">
        <v>4838</v>
      </c>
      <c r="B1778" s="1" t="s">
        <v>4839</v>
      </c>
      <c r="C1778" s="1" t="s">
        <v>2572</v>
      </c>
      <c r="D1778">
        <v>-1000</v>
      </c>
      <c r="E1778">
        <v>1000</v>
      </c>
      <c r="F1778">
        <v>0</v>
      </c>
      <c r="G1778">
        <v>0</v>
      </c>
    </row>
    <row r="1779" spans="1:7" x14ac:dyDescent="0.2">
      <c r="A1779" s="1" t="s">
        <v>4840</v>
      </c>
      <c r="B1779" s="1" t="s">
        <v>4841</v>
      </c>
      <c r="C1779" s="1" t="s">
        <v>1873</v>
      </c>
      <c r="D1779">
        <v>-1000</v>
      </c>
      <c r="E1779">
        <v>1000</v>
      </c>
      <c r="F1779">
        <v>0</v>
      </c>
      <c r="G1779">
        <v>0</v>
      </c>
    </row>
    <row r="1780" spans="1:7" x14ac:dyDescent="0.2">
      <c r="A1780" s="1" t="s">
        <v>4842</v>
      </c>
      <c r="B1780" s="1" t="s">
        <v>4843</v>
      </c>
      <c r="C1780" s="1" t="s">
        <v>2577</v>
      </c>
      <c r="D1780">
        <v>-1000</v>
      </c>
      <c r="E1780">
        <v>1000</v>
      </c>
      <c r="F1780">
        <v>0</v>
      </c>
      <c r="G1780">
        <v>0</v>
      </c>
    </row>
    <row r="1781" spans="1:7" x14ac:dyDescent="0.2">
      <c r="A1781" s="1" t="s">
        <v>4844</v>
      </c>
      <c r="B1781" s="1" t="s">
        <v>4845</v>
      </c>
      <c r="C1781" s="1" t="s">
        <v>2098</v>
      </c>
      <c r="D1781">
        <v>-1000</v>
      </c>
      <c r="E1781">
        <v>1000</v>
      </c>
      <c r="F1781">
        <v>0</v>
      </c>
      <c r="G1781">
        <v>0</v>
      </c>
    </row>
    <row r="1782" spans="1:7" x14ac:dyDescent="0.2">
      <c r="A1782" s="1" t="s">
        <v>4846</v>
      </c>
      <c r="B1782" s="1" t="s">
        <v>4847</v>
      </c>
      <c r="C1782" s="1" t="s">
        <v>2582</v>
      </c>
      <c r="D1782">
        <v>-1000</v>
      </c>
      <c r="E1782">
        <v>1000</v>
      </c>
      <c r="F1782">
        <v>0</v>
      </c>
      <c r="G1782">
        <v>0</v>
      </c>
    </row>
    <row r="1783" spans="1:7" x14ac:dyDescent="0.2">
      <c r="A1783" s="1" t="s">
        <v>4848</v>
      </c>
      <c r="B1783" s="1" t="s">
        <v>4849</v>
      </c>
      <c r="C1783" s="1" t="s">
        <v>2585</v>
      </c>
      <c r="D1783">
        <v>-1000</v>
      </c>
      <c r="E1783">
        <v>1000</v>
      </c>
      <c r="F1783">
        <v>0</v>
      </c>
      <c r="G1783">
        <v>0</v>
      </c>
    </row>
    <row r="1784" spans="1:7" x14ac:dyDescent="0.2">
      <c r="A1784" s="1" t="s">
        <v>4850</v>
      </c>
      <c r="B1784" s="1" t="s">
        <v>4851</v>
      </c>
      <c r="C1784" s="1" t="s">
        <v>2588</v>
      </c>
      <c r="D1784">
        <v>-1000</v>
      </c>
      <c r="E1784">
        <v>1000</v>
      </c>
      <c r="F1784">
        <v>0</v>
      </c>
      <c r="G1784">
        <v>0</v>
      </c>
    </row>
    <row r="1785" spans="1:7" x14ac:dyDescent="0.2">
      <c r="A1785" s="1" t="s">
        <v>4852</v>
      </c>
      <c r="B1785" s="1" t="s">
        <v>4853</v>
      </c>
      <c r="C1785" s="1" t="s">
        <v>2591</v>
      </c>
      <c r="D1785">
        <v>-1000</v>
      </c>
      <c r="E1785">
        <v>1000</v>
      </c>
      <c r="F1785">
        <v>0</v>
      </c>
      <c r="G1785">
        <v>0</v>
      </c>
    </row>
    <row r="1786" spans="1:7" x14ac:dyDescent="0.2">
      <c r="A1786" s="1" t="s">
        <v>4854</v>
      </c>
      <c r="B1786" s="1" t="s">
        <v>4855</v>
      </c>
      <c r="C1786" s="1" t="s">
        <v>1759</v>
      </c>
      <c r="D1786">
        <v>-1000</v>
      </c>
      <c r="E1786">
        <v>1000</v>
      </c>
      <c r="F1786">
        <v>0</v>
      </c>
      <c r="G1786">
        <v>0</v>
      </c>
    </row>
    <row r="1787" spans="1:7" x14ac:dyDescent="0.2">
      <c r="A1787" s="1" t="s">
        <v>4856</v>
      </c>
      <c r="B1787" s="1" t="s">
        <v>4857</v>
      </c>
      <c r="C1787" s="1" t="s">
        <v>2596</v>
      </c>
      <c r="D1787">
        <v>-1000</v>
      </c>
      <c r="E1787">
        <v>1000</v>
      </c>
      <c r="F1787">
        <v>0</v>
      </c>
      <c r="G1787">
        <v>0</v>
      </c>
    </row>
    <row r="1788" spans="1:7" x14ac:dyDescent="0.2">
      <c r="A1788" s="1" t="s">
        <v>4858</v>
      </c>
      <c r="B1788" s="1" t="s">
        <v>4859</v>
      </c>
      <c r="C1788" s="1" t="s">
        <v>2599</v>
      </c>
      <c r="D1788">
        <v>-1000</v>
      </c>
      <c r="E1788">
        <v>1000</v>
      </c>
      <c r="F1788">
        <v>0</v>
      </c>
      <c r="G1788">
        <v>0</v>
      </c>
    </row>
    <row r="1789" spans="1:7" x14ac:dyDescent="0.2">
      <c r="A1789" s="1" t="s">
        <v>4860</v>
      </c>
      <c r="B1789" s="1" t="s">
        <v>4861</v>
      </c>
      <c r="C1789" s="1" t="s">
        <v>2602</v>
      </c>
      <c r="D1789">
        <v>-1000</v>
      </c>
      <c r="E1789">
        <v>1000</v>
      </c>
      <c r="F1789">
        <v>0</v>
      </c>
      <c r="G1789">
        <v>0</v>
      </c>
    </row>
    <row r="1790" spans="1:7" x14ac:dyDescent="0.2">
      <c r="A1790" s="1" t="s">
        <v>4862</v>
      </c>
      <c r="B1790" s="1" t="s">
        <v>4863</v>
      </c>
      <c r="C1790" s="1" t="s">
        <v>4864</v>
      </c>
      <c r="D1790">
        <v>0</v>
      </c>
      <c r="E1790">
        <v>1000</v>
      </c>
      <c r="F1790">
        <v>0</v>
      </c>
      <c r="G1790">
        <v>0</v>
      </c>
    </row>
    <row r="1791" spans="1:7" x14ac:dyDescent="0.2">
      <c r="A1791" s="1" t="s">
        <v>4865</v>
      </c>
      <c r="B1791" s="1" t="s">
        <v>4866</v>
      </c>
      <c r="C1791" s="1" t="s">
        <v>2605</v>
      </c>
      <c r="D1791">
        <v>-1000</v>
      </c>
      <c r="E1791">
        <v>1000</v>
      </c>
      <c r="F1791">
        <v>0</v>
      </c>
      <c r="G1791">
        <v>0</v>
      </c>
    </row>
    <row r="1792" spans="1:7" x14ac:dyDescent="0.2">
      <c r="A1792" s="1" t="s">
        <v>4867</v>
      </c>
      <c r="B1792" s="1" t="s">
        <v>4868</v>
      </c>
      <c r="C1792" s="1" t="s">
        <v>4869</v>
      </c>
      <c r="D1792">
        <v>0</v>
      </c>
      <c r="E1792">
        <v>1000</v>
      </c>
      <c r="F1792">
        <v>0</v>
      </c>
      <c r="G1792">
        <v>0</v>
      </c>
    </row>
    <row r="1793" spans="1:7" x14ac:dyDescent="0.2">
      <c r="A1793" s="1" t="s">
        <v>4870</v>
      </c>
      <c r="B1793" s="1" t="s">
        <v>4871</v>
      </c>
      <c r="C1793" s="1" t="s">
        <v>2608</v>
      </c>
      <c r="D1793">
        <v>-1000</v>
      </c>
      <c r="E1793">
        <v>1000</v>
      </c>
      <c r="F1793">
        <v>0</v>
      </c>
      <c r="G1793">
        <v>0</v>
      </c>
    </row>
    <row r="1794" spans="1:7" x14ac:dyDescent="0.2">
      <c r="A1794" s="1" t="s">
        <v>4872</v>
      </c>
      <c r="B1794" s="1" t="s">
        <v>4873</v>
      </c>
      <c r="C1794" s="1" t="s">
        <v>4874</v>
      </c>
      <c r="D1794">
        <v>0</v>
      </c>
      <c r="E1794">
        <v>1000</v>
      </c>
      <c r="F1794">
        <v>0</v>
      </c>
      <c r="G1794">
        <v>0</v>
      </c>
    </row>
    <row r="1795" spans="1:7" x14ac:dyDescent="0.2">
      <c r="A1795" s="1" t="s">
        <v>4875</v>
      </c>
      <c r="B1795" s="1" t="s">
        <v>4876</v>
      </c>
      <c r="C1795" s="1" t="s">
        <v>2611</v>
      </c>
      <c r="D1795">
        <v>-1000</v>
      </c>
      <c r="E1795">
        <v>1000</v>
      </c>
      <c r="F1795">
        <v>0</v>
      </c>
      <c r="G1795">
        <v>0</v>
      </c>
    </row>
    <row r="1796" spans="1:7" x14ac:dyDescent="0.2">
      <c r="A1796" s="1" t="s">
        <v>4877</v>
      </c>
      <c r="B1796" s="1" t="s">
        <v>4878</v>
      </c>
      <c r="C1796" s="1" t="s">
        <v>4879</v>
      </c>
      <c r="D1796">
        <v>0</v>
      </c>
      <c r="E1796">
        <v>1000</v>
      </c>
      <c r="F1796">
        <v>0</v>
      </c>
      <c r="G1796">
        <v>0</v>
      </c>
    </row>
    <row r="1797" spans="1:7" x14ac:dyDescent="0.2">
      <c r="A1797" s="1" t="s">
        <v>4880</v>
      </c>
      <c r="B1797" s="1" t="s">
        <v>4881</v>
      </c>
      <c r="C1797" s="1" t="s">
        <v>2614</v>
      </c>
      <c r="D1797">
        <v>-1000</v>
      </c>
      <c r="E1797">
        <v>1000</v>
      </c>
      <c r="F1797">
        <v>0</v>
      </c>
      <c r="G1797">
        <v>0</v>
      </c>
    </row>
    <row r="1798" spans="1:7" x14ac:dyDescent="0.2">
      <c r="A1798" s="1" t="s">
        <v>4882</v>
      </c>
      <c r="B1798" s="1" t="s">
        <v>4883</v>
      </c>
      <c r="C1798" s="1" t="s">
        <v>4884</v>
      </c>
      <c r="D1798">
        <v>0</v>
      </c>
      <c r="E1798">
        <v>1000</v>
      </c>
      <c r="F1798">
        <v>0</v>
      </c>
      <c r="G1798">
        <v>0</v>
      </c>
    </row>
    <row r="1799" spans="1:7" x14ac:dyDescent="0.2">
      <c r="A1799" s="1" t="s">
        <v>4885</v>
      </c>
      <c r="B1799" s="1" t="s">
        <v>4886</v>
      </c>
      <c r="C1799" s="1" t="s">
        <v>2617</v>
      </c>
      <c r="D1799">
        <v>-1000</v>
      </c>
      <c r="E1799">
        <v>1000</v>
      </c>
      <c r="F1799">
        <v>0</v>
      </c>
      <c r="G1799">
        <v>0</v>
      </c>
    </row>
    <row r="1800" spans="1:7" x14ac:dyDescent="0.2">
      <c r="A1800" s="1" t="s">
        <v>4887</v>
      </c>
      <c r="B1800" s="1" t="s">
        <v>4888</v>
      </c>
      <c r="C1800" s="1" t="s">
        <v>4889</v>
      </c>
      <c r="D1800">
        <v>0</v>
      </c>
      <c r="E1800">
        <v>1000</v>
      </c>
      <c r="F1800">
        <v>0</v>
      </c>
      <c r="G1800">
        <v>0</v>
      </c>
    </row>
    <row r="1801" spans="1:7" x14ac:dyDescent="0.2">
      <c r="A1801" s="1" t="s">
        <v>4890</v>
      </c>
      <c r="B1801" s="1" t="s">
        <v>4891</v>
      </c>
      <c r="C1801" s="1" t="s">
        <v>2620</v>
      </c>
      <c r="D1801">
        <v>-1000</v>
      </c>
      <c r="E1801">
        <v>1000</v>
      </c>
      <c r="F1801">
        <v>0</v>
      </c>
      <c r="G1801">
        <v>0</v>
      </c>
    </row>
    <row r="1802" spans="1:7" x14ac:dyDescent="0.2">
      <c r="A1802" s="1" t="s">
        <v>4892</v>
      </c>
      <c r="B1802" s="1" t="s">
        <v>4893</v>
      </c>
      <c r="C1802" s="1" t="s">
        <v>4894</v>
      </c>
      <c r="D1802">
        <v>0</v>
      </c>
      <c r="E1802">
        <v>1000</v>
      </c>
      <c r="F1802">
        <v>0</v>
      </c>
      <c r="G1802">
        <v>0</v>
      </c>
    </row>
    <row r="1803" spans="1:7" x14ac:dyDescent="0.2">
      <c r="A1803" s="1" t="s">
        <v>4895</v>
      </c>
      <c r="B1803" s="1" t="s">
        <v>4896</v>
      </c>
      <c r="C1803" s="1" t="s">
        <v>2623</v>
      </c>
      <c r="D1803">
        <v>-1000</v>
      </c>
      <c r="E1803">
        <v>1000</v>
      </c>
      <c r="F1803">
        <v>0</v>
      </c>
      <c r="G1803">
        <v>0</v>
      </c>
    </row>
    <row r="1804" spans="1:7" x14ac:dyDescent="0.2">
      <c r="A1804" s="1" t="s">
        <v>4897</v>
      </c>
      <c r="B1804" s="1" t="s">
        <v>4898</v>
      </c>
      <c r="C1804" s="1" t="s">
        <v>4899</v>
      </c>
      <c r="D1804">
        <v>0</v>
      </c>
      <c r="E1804">
        <v>1000</v>
      </c>
      <c r="F1804">
        <v>0</v>
      </c>
      <c r="G1804">
        <v>0</v>
      </c>
    </row>
    <row r="1805" spans="1:7" x14ac:dyDescent="0.2">
      <c r="A1805" s="1" t="s">
        <v>4900</v>
      </c>
      <c r="B1805" s="1" t="s">
        <v>4901</v>
      </c>
      <c r="C1805" s="1" t="s">
        <v>2626</v>
      </c>
      <c r="D1805">
        <v>-1000</v>
      </c>
      <c r="E1805">
        <v>1000</v>
      </c>
      <c r="F1805">
        <v>0</v>
      </c>
      <c r="G1805">
        <v>0</v>
      </c>
    </row>
    <row r="1806" spans="1:7" x14ac:dyDescent="0.2">
      <c r="A1806" s="1" t="s">
        <v>4902</v>
      </c>
      <c r="B1806" s="1" t="s">
        <v>4903</v>
      </c>
      <c r="C1806" s="1" t="s">
        <v>4904</v>
      </c>
      <c r="D1806">
        <v>0</v>
      </c>
      <c r="E1806">
        <v>1000</v>
      </c>
      <c r="F1806">
        <v>0</v>
      </c>
      <c r="G1806">
        <v>0</v>
      </c>
    </row>
    <row r="1807" spans="1:7" x14ac:dyDescent="0.2">
      <c r="A1807" s="1" t="s">
        <v>4905</v>
      </c>
      <c r="B1807" s="1" t="s">
        <v>4906</v>
      </c>
      <c r="C1807" s="1" t="s">
        <v>2629</v>
      </c>
      <c r="D1807">
        <v>-1000</v>
      </c>
      <c r="E1807">
        <v>1000</v>
      </c>
      <c r="F1807">
        <v>0</v>
      </c>
      <c r="G1807">
        <v>0</v>
      </c>
    </row>
    <row r="1808" spans="1:7" x14ac:dyDescent="0.2">
      <c r="A1808" s="1" t="s">
        <v>4907</v>
      </c>
      <c r="B1808" s="1" t="s">
        <v>4908</v>
      </c>
      <c r="C1808" s="1" t="s">
        <v>4909</v>
      </c>
      <c r="D1808">
        <v>0</v>
      </c>
      <c r="E1808">
        <v>1000</v>
      </c>
      <c r="F1808">
        <v>0</v>
      </c>
      <c r="G1808">
        <v>0</v>
      </c>
    </row>
    <row r="1809" spans="1:7" x14ac:dyDescent="0.2">
      <c r="A1809" s="1" t="s">
        <v>4910</v>
      </c>
      <c r="B1809" s="1" t="s">
        <v>4911</v>
      </c>
      <c r="C1809" s="1" t="s">
        <v>2632</v>
      </c>
      <c r="D1809">
        <v>-1000</v>
      </c>
      <c r="E1809">
        <v>1000</v>
      </c>
      <c r="F1809">
        <v>0</v>
      </c>
      <c r="G1809">
        <v>0</v>
      </c>
    </row>
    <row r="1810" spans="1:7" x14ac:dyDescent="0.2">
      <c r="A1810" s="1" t="s">
        <v>4912</v>
      </c>
      <c r="B1810" s="1" t="s">
        <v>4913</v>
      </c>
      <c r="C1810" s="1" t="s">
        <v>4914</v>
      </c>
      <c r="D1810">
        <v>0</v>
      </c>
      <c r="E1810">
        <v>1000</v>
      </c>
      <c r="F1810">
        <v>0</v>
      </c>
      <c r="G1810">
        <v>0</v>
      </c>
    </row>
    <row r="1811" spans="1:7" x14ac:dyDescent="0.2">
      <c r="A1811" s="1" t="s">
        <v>4915</v>
      </c>
      <c r="B1811" s="1" t="s">
        <v>4916</v>
      </c>
      <c r="C1811" s="1" t="s">
        <v>2635</v>
      </c>
      <c r="D1811">
        <v>-1000</v>
      </c>
      <c r="E1811">
        <v>1000</v>
      </c>
      <c r="F1811">
        <v>0</v>
      </c>
      <c r="G1811">
        <v>0</v>
      </c>
    </row>
    <row r="1812" spans="1:7" x14ac:dyDescent="0.2">
      <c r="A1812" s="1" t="s">
        <v>4917</v>
      </c>
      <c r="B1812" s="1" t="s">
        <v>4918</v>
      </c>
      <c r="C1812" s="1" t="s">
        <v>4919</v>
      </c>
      <c r="D1812">
        <v>0</v>
      </c>
      <c r="E1812">
        <v>1000</v>
      </c>
      <c r="F1812">
        <v>0</v>
      </c>
      <c r="G1812">
        <v>0</v>
      </c>
    </row>
    <row r="1813" spans="1:7" x14ac:dyDescent="0.2">
      <c r="A1813" s="1" t="s">
        <v>4920</v>
      </c>
      <c r="B1813" s="1" t="s">
        <v>4921</v>
      </c>
      <c r="C1813" s="1" t="s">
        <v>2638</v>
      </c>
      <c r="D1813">
        <v>-1000</v>
      </c>
      <c r="E1813">
        <v>1000</v>
      </c>
      <c r="F1813">
        <v>0</v>
      </c>
      <c r="G1813">
        <v>0</v>
      </c>
    </row>
    <row r="1814" spans="1:7" x14ac:dyDescent="0.2">
      <c r="A1814" s="1" t="s">
        <v>4922</v>
      </c>
      <c r="B1814" s="1" t="s">
        <v>4923</v>
      </c>
      <c r="C1814" s="1" t="s">
        <v>4924</v>
      </c>
      <c r="D1814">
        <v>0</v>
      </c>
      <c r="E1814">
        <v>1000</v>
      </c>
      <c r="F1814">
        <v>0</v>
      </c>
      <c r="G1814">
        <v>0</v>
      </c>
    </row>
    <row r="1815" spans="1:7" x14ac:dyDescent="0.2">
      <c r="A1815" s="1" t="s">
        <v>4925</v>
      </c>
      <c r="B1815" s="1" t="s">
        <v>4926</v>
      </c>
      <c r="C1815" s="1" t="s">
        <v>2641</v>
      </c>
      <c r="D1815">
        <v>-1000</v>
      </c>
      <c r="E1815">
        <v>1000</v>
      </c>
      <c r="F1815">
        <v>0</v>
      </c>
      <c r="G1815">
        <v>0</v>
      </c>
    </row>
    <row r="1816" spans="1:7" x14ac:dyDescent="0.2">
      <c r="A1816" s="1" t="s">
        <v>4927</v>
      </c>
      <c r="B1816" s="1" t="s">
        <v>4928</v>
      </c>
      <c r="C1816" s="1" t="s">
        <v>4929</v>
      </c>
      <c r="D1816">
        <v>0</v>
      </c>
      <c r="E1816">
        <v>1000</v>
      </c>
      <c r="F1816">
        <v>0</v>
      </c>
      <c r="G1816">
        <v>0</v>
      </c>
    </row>
    <row r="1817" spans="1:7" x14ac:dyDescent="0.2">
      <c r="A1817" s="1" t="s">
        <v>4930</v>
      </c>
      <c r="B1817" s="1" t="s">
        <v>4931</v>
      </c>
      <c r="C1817" s="1" t="s">
        <v>2644</v>
      </c>
      <c r="D1817">
        <v>-1000</v>
      </c>
      <c r="E1817">
        <v>1000</v>
      </c>
      <c r="F1817">
        <v>0</v>
      </c>
      <c r="G1817">
        <v>0</v>
      </c>
    </row>
    <row r="1818" spans="1:7" x14ac:dyDescent="0.2">
      <c r="A1818" s="1" t="s">
        <v>4932</v>
      </c>
      <c r="B1818" s="1" t="s">
        <v>4933</v>
      </c>
      <c r="C1818" s="1" t="s">
        <v>4934</v>
      </c>
      <c r="D1818">
        <v>0</v>
      </c>
      <c r="E1818">
        <v>1000</v>
      </c>
      <c r="F1818">
        <v>0</v>
      </c>
      <c r="G1818">
        <v>0</v>
      </c>
    </row>
    <row r="1819" spans="1:7" x14ac:dyDescent="0.2">
      <c r="A1819" s="1" t="s">
        <v>4935</v>
      </c>
      <c r="B1819" s="1" t="s">
        <v>4936</v>
      </c>
      <c r="C1819" s="1" t="s">
        <v>2647</v>
      </c>
      <c r="D1819">
        <v>-1000</v>
      </c>
      <c r="E1819">
        <v>1000</v>
      </c>
      <c r="F1819">
        <v>0</v>
      </c>
      <c r="G1819">
        <v>0</v>
      </c>
    </row>
    <row r="1820" spans="1:7" x14ac:dyDescent="0.2">
      <c r="A1820" s="1" t="s">
        <v>4937</v>
      </c>
      <c r="B1820" s="1" t="s">
        <v>4938</v>
      </c>
      <c r="C1820" s="1" t="s">
        <v>4939</v>
      </c>
      <c r="D1820">
        <v>0</v>
      </c>
      <c r="E1820">
        <v>1000</v>
      </c>
      <c r="F1820">
        <v>0</v>
      </c>
      <c r="G1820">
        <v>0</v>
      </c>
    </row>
    <row r="1821" spans="1:7" x14ac:dyDescent="0.2">
      <c r="A1821" s="1" t="s">
        <v>4940</v>
      </c>
      <c r="B1821" s="1" t="s">
        <v>4941</v>
      </c>
      <c r="C1821" s="1" t="s">
        <v>2650</v>
      </c>
      <c r="D1821">
        <v>-1000</v>
      </c>
      <c r="E1821">
        <v>1000</v>
      </c>
      <c r="F1821">
        <v>0</v>
      </c>
      <c r="G1821">
        <v>0</v>
      </c>
    </row>
    <row r="1822" spans="1:7" x14ac:dyDescent="0.2">
      <c r="A1822" s="1" t="s">
        <v>4942</v>
      </c>
      <c r="B1822" s="1" t="s">
        <v>4943</v>
      </c>
      <c r="C1822" s="1" t="s">
        <v>4944</v>
      </c>
      <c r="D1822">
        <v>0</v>
      </c>
      <c r="E1822">
        <v>1000</v>
      </c>
      <c r="F1822">
        <v>0</v>
      </c>
      <c r="G1822">
        <v>0</v>
      </c>
    </row>
    <row r="1823" spans="1:7" x14ac:dyDescent="0.2">
      <c r="A1823" s="1" t="s">
        <v>4945</v>
      </c>
      <c r="B1823" s="1" t="s">
        <v>4946</v>
      </c>
      <c r="C1823" s="1" t="s">
        <v>2653</v>
      </c>
      <c r="D1823">
        <v>-1000</v>
      </c>
      <c r="E1823">
        <v>1000</v>
      </c>
      <c r="F1823">
        <v>0</v>
      </c>
      <c r="G1823">
        <v>0</v>
      </c>
    </row>
    <row r="1824" spans="1:7" x14ac:dyDescent="0.2">
      <c r="A1824" s="1" t="s">
        <v>4947</v>
      </c>
      <c r="B1824" s="1" t="s">
        <v>4948</v>
      </c>
      <c r="C1824" s="1" t="s">
        <v>4949</v>
      </c>
      <c r="D1824">
        <v>0</v>
      </c>
      <c r="E1824">
        <v>1000</v>
      </c>
      <c r="F1824">
        <v>0</v>
      </c>
      <c r="G1824">
        <v>0</v>
      </c>
    </row>
    <row r="1825" spans="1:7" x14ac:dyDescent="0.2">
      <c r="A1825" s="1" t="s">
        <v>4950</v>
      </c>
      <c r="B1825" s="1" t="s">
        <v>4951</v>
      </c>
      <c r="C1825" s="1" t="s">
        <v>2656</v>
      </c>
      <c r="D1825">
        <v>-1000</v>
      </c>
      <c r="E1825">
        <v>1000</v>
      </c>
      <c r="F1825">
        <v>-0.25396735028914463</v>
      </c>
      <c r="G1825">
        <v>14.698711925876069</v>
      </c>
    </row>
    <row r="1826" spans="1:7" x14ac:dyDescent="0.2">
      <c r="A1826" s="1" t="s">
        <v>4952</v>
      </c>
      <c r="B1826" s="1" t="s">
        <v>4953</v>
      </c>
      <c r="C1826" s="1" t="s">
        <v>2659</v>
      </c>
      <c r="D1826">
        <v>0</v>
      </c>
      <c r="E1826">
        <v>1000</v>
      </c>
      <c r="F1826">
        <v>0</v>
      </c>
      <c r="G1826">
        <v>9.9684528507766892</v>
      </c>
    </row>
    <row r="1827" spans="1:7" x14ac:dyDescent="0.2">
      <c r="A1827" s="1" t="s">
        <v>4954</v>
      </c>
      <c r="B1827" s="1" t="s">
        <v>4955</v>
      </c>
      <c r="C1827" s="1" t="s">
        <v>2733</v>
      </c>
      <c r="D1827">
        <v>0</v>
      </c>
      <c r="E1827">
        <v>1000</v>
      </c>
      <c r="F1827">
        <v>0</v>
      </c>
      <c r="G1827">
        <v>0</v>
      </c>
    </row>
    <row r="1828" spans="1:7" x14ac:dyDescent="0.2">
      <c r="A1828" s="1" t="s">
        <v>4956</v>
      </c>
      <c r="B1828" s="1" t="s">
        <v>4957</v>
      </c>
      <c r="C1828" s="1" t="s">
        <v>4392</v>
      </c>
      <c r="D1828">
        <v>0</v>
      </c>
      <c r="E1828">
        <v>1000</v>
      </c>
      <c r="F1828">
        <v>0</v>
      </c>
      <c r="G1828">
        <v>0</v>
      </c>
    </row>
    <row r="1829" spans="1:7" x14ac:dyDescent="0.2">
      <c r="A1829" s="1" t="s">
        <v>4958</v>
      </c>
      <c r="B1829" s="1" t="s">
        <v>4959</v>
      </c>
      <c r="C1829" s="1" t="s">
        <v>4960</v>
      </c>
      <c r="D1829">
        <v>0</v>
      </c>
      <c r="E1829">
        <v>1000</v>
      </c>
      <c r="F1829">
        <v>0</v>
      </c>
      <c r="G1829">
        <v>0</v>
      </c>
    </row>
    <row r="1830" spans="1:7" x14ac:dyDescent="0.2">
      <c r="A1830" s="1" t="s">
        <v>4961</v>
      </c>
      <c r="B1830" s="1" t="s">
        <v>4962</v>
      </c>
      <c r="C1830" s="1" t="s">
        <v>2669</v>
      </c>
      <c r="D1830">
        <v>0</v>
      </c>
      <c r="E1830">
        <v>1000</v>
      </c>
      <c r="F1830">
        <v>0</v>
      </c>
      <c r="G1830">
        <v>18.707451542024327</v>
      </c>
    </row>
    <row r="1831" spans="1:7" x14ac:dyDescent="0.2">
      <c r="A1831" s="1" t="s">
        <v>4963</v>
      </c>
      <c r="B1831" s="1" t="s">
        <v>4964</v>
      </c>
      <c r="C1831" s="1" t="s">
        <v>2672</v>
      </c>
      <c r="D1831">
        <v>0</v>
      </c>
      <c r="E1831">
        <v>1000</v>
      </c>
      <c r="F1831">
        <v>0</v>
      </c>
      <c r="G1831">
        <v>18.707451542024327</v>
      </c>
    </row>
    <row r="1832" spans="1:7" x14ac:dyDescent="0.2">
      <c r="A1832" s="1" t="s">
        <v>4965</v>
      </c>
      <c r="B1832" s="1" t="s">
        <v>4966</v>
      </c>
      <c r="C1832" s="1" t="s">
        <v>2675</v>
      </c>
      <c r="D1832">
        <v>0</v>
      </c>
      <c r="E1832">
        <v>1000</v>
      </c>
      <c r="F1832">
        <v>0</v>
      </c>
      <c r="G1832">
        <v>0</v>
      </c>
    </row>
    <row r="1833" spans="1:7" x14ac:dyDescent="0.2">
      <c r="A1833" s="1" t="s">
        <v>4967</v>
      </c>
      <c r="B1833" s="1" t="s">
        <v>4968</v>
      </c>
      <c r="C1833" s="1" t="s">
        <v>2678</v>
      </c>
      <c r="D1833">
        <v>0</v>
      </c>
      <c r="E1833">
        <v>1000</v>
      </c>
      <c r="F1833">
        <v>0</v>
      </c>
      <c r="G1833">
        <v>0</v>
      </c>
    </row>
    <row r="1834" spans="1:7" x14ac:dyDescent="0.2">
      <c r="A1834" s="1" t="s">
        <v>4969</v>
      </c>
      <c r="B1834" s="1" t="s">
        <v>4970</v>
      </c>
      <c r="C1834" s="1" t="s">
        <v>2681</v>
      </c>
      <c r="D1834">
        <v>-1000</v>
      </c>
      <c r="E1834">
        <v>1000</v>
      </c>
      <c r="F1834">
        <v>0</v>
      </c>
      <c r="G1834">
        <v>0</v>
      </c>
    </row>
    <row r="1835" spans="1:7" x14ac:dyDescent="0.2">
      <c r="A1835" s="1" t="s">
        <v>4971</v>
      </c>
      <c r="B1835" s="1" t="s">
        <v>4972</v>
      </c>
      <c r="C1835" s="1" t="s">
        <v>4973</v>
      </c>
      <c r="D1835">
        <v>-8.4860000000000007</v>
      </c>
      <c r="E1835">
        <v>1000</v>
      </c>
      <c r="F1835">
        <v>-8.4860000000000007</v>
      </c>
      <c r="G1835">
        <v>-8.4859999999999527</v>
      </c>
    </row>
    <row r="1836" spans="1:7" x14ac:dyDescent="0.2">
      <c r="A1836" s="1" t="s">
        <v>4974</v>
      </c>
      <c r="B1836" s="1" t="s">
        <v>4975</v>
      </c>
      <c r="C1836" s="1" t="s">
        <v>4976</v>
      </c>
      <c r="D1836">
        <v>0</v>
      </c>
      <c r="E1836">
        <v>1000</v>
      </c>
      <c r="F1836">
        <v>0</v>
      </c>
      <c r="G1836">
        <v>0</v>
      </c>
    </row>
    <row r="1837" spans="1:7" x14ac:dyDescent="0.2">
      <c r="A1837" s="1" t="s">
        <v>4977</v>
      </c>
      <c r="B1837" s="1" t="s">
        <v>4978</v>
      </c>
      <c r="C1837" s="1" t="s">
        <v>2687</v>
      </c>
      <c r="D1837">
        <v>-1000</v>
      </c>
      <c r="E1837">
        <v>1000</v>
      </c>
      <c r="F1837">
        <v>-29.397423851752478</v>
      </c>
      <c r="G1837">
        <v>0</v>
      </c>
    </row>
    <row r="1838" spans="1:7" x14ac:dyDescent="0.2">
      <c r="A1838" s="1" t="s">
        <v>4979</v>
      </c>
      <c r="B1838" s="1" t="s">
        <v>4980</v>
      </c>
      <c r="C1838" s="1" t="s">
        <v>4981</v>
      </c>
      <c r="D1838">
        <v>-1000</v>
      </c>
      <c r="E1838">
        <v>1000</v>
      </c>
      <c r="F1838">
        <v>-29.397423851752478</v>
      </c>
      <c r="G1838">
        <v>0</v>
      </c>
    </row>
    <row r="1839" spans="1:7" x14ac:dyDescent="0.2">
      <c r="A1839" s="1" t="s">
        <v>4982</v>
      </c>
      <c r="B1839" s="1" t="s">
        <v>4983</v>
      </c>
      <c r="C1839" s="1" t="s">
        <v>4983</v>
      </c>
      <c r="D1839">
        <v>0</v>
      </c>
      <c r="E1839">
        <v>1000</v>
      </c>
      <c r="F1839">
        <v>0</v>
      </c>
      <c r="G1839">
        <v>0</v>
      </c>
    </row>
    <row r="1840" spans="1:7" x14ac:dyDescent="0.2">
      <c r="A1840" s="1" t="s">
        <v>4984</v>
      </c>
      <c r="B1840" s="1" t="s">
        <v>4985</v>
      </c>
      <c r="C1840" s="1" t="s">
        <v>2693</v>
      </c>
      <c r="D1840">
        <v>0</v>
      </c>
      <c r="E1840">
        <v>1000</v>
      </c>
      <c r="F1840">
        <v>0</v>
      </c>
      <c r="G1840">
        <v>0</v>
      </c>
    </row>
    <row r="1841" spans="1:7" x14ac:dyDescent="0.2">
      <c r="A1841" s="1" t="s">
        <v>4986</v>
      </c>
      <c r="B1841" s="1" t="s">
        <v>4987</v>
      </c>
      <c r="C1841" s="1" t="s">
        <v>2696</v>
      </c>
      <c r="D1841">
        <v>0</v>
      </c>
      <c r="E1841">
        <v>1000</v>
      </c>
      <c r="F1841">
        <v>0</v>
      </c>
      <c r="G1841">
        <v>0</v>
      </c>
    </row>
    <row r="1842" spans="1:7" x14ac:dyDescent="0.2">
      <c r="A1842" s="1" t="s">
        <v>4988</v>
      </c>
      <c r="B1842" s="1" t="s">
        <v>4989</v>
      </c>
      <c r="C1842" s="1" t="s">
        <v>2699</v>
      </c>
      <c r="D1842">
        <v>0</v>
      </c>
      <c r="E1842">
        <v>1000</v>
      </c>
      <c r="F1842">
        <v>0</v>
      </c>
      <c r="G1842">
        <v>0</v>
      </c>
    </row>
    <row r="1843" spans="1:7" x14ac:dyDescent="0.2">
      <c r="A1843" s="1" t="s">
        <v>4990</v>
      </c>
      <c r="B1843" s="1" t="s">
        <v>4991</v>
      </c>
      <c r="C1843" s="1" t="s">
        <v>4992</v>
      </c>
      <c r="D1843">
        <v>-1000</v>
      </c>
      <c r="E1843">
        <v>0</v>
      </c>
      <c r="F1843">
        <v>-0.25396735028903095</v>
      </c>
      <c r="G1843">
        <v>-0.25396735028914463</v>
      </c>
    </row>
    <row r="1844" spans="1:7" x14ac:dyDescent="0.2">
      <c r="A1844" s="1" t="s">
        <v>4993</v>
      </c>
      <c r="B1844" s="1" t="s">
        <v>4994</v>
      </c>
      <c r="C1844" s="1" t="s">
        <v>4995</v>
      </c>
      <c r="D1844">
        <v>-1000</v>
      </c>
      <c r="E1844">
        <v>1000</v>
      </c>
      <c r="F1844">
        <v>-30.751916386627272</v>
      </c>
      <c r="G1844">
        <v>-1.3544925348752486</v>
      </c>
    </row>
    <row r="1845" spans="1:7" x14ac:dyDescent="0.2">
      <c r="A1845" s="1" t="s">
        <v>4996</v>
      </c>
      <c r="B1845" s="1" t="s">
        <v>4997</v>
      </c>
      <c r="C1845" s="1" t="s">
        <v>4998</v>
      </c>
      <c r="D1845">
        <v>0</v>
      </c>
      <c r="E1845">
        <v>1000</v>
      </c>
      <c r="F1845">
        <v>0.50793470057821299</v>
      </c>
      <c r="G1845">
        <v>0.50793470057817558</v>
      </c>
    </row>
    <row r="1846" spans="1:7" x14ac:dyDescent="0.2">
      <c r="A1846" s="1" t="s">
        <v>4999</v>
      </c>
      <c r="B1846" s="1" t="s">
        <v>5000</v>
      </c>
      <c r="C1846" s="1" t="s">
        <v>5001</v>
      </c>
      <c r="D1846">
        <v>-1000</v>
      </c>
      <c r="E1846">
        <v>1000</v>
      </c>
      <c r="F1846">
        <v>1.3544925348752486</v>
      </c>
      <c r="G1846">
        <v>30.751916386627272</v>
      </c>
    </row>
    <row r="1847" spans="1:7" x14ac:dyDescent="0.2">
      <c r="A1847" s="1" t="s">
        <v>5002</v>
      </c>
      <c r="B1847" s="1" t="s">
        <v>5003</v>
      </c>
      <c r="C1847" s="1" t="s">
        <v>5004</v>
      </c>
      <c r="D1847">
        <v>-1000</v>
      </c>
      <c r="E1847">
        <v>1000</v>
      </c>
      <c r="F1847">
        <v>0</v>
      </c>
      <c r="G1847">
        <v>0</v>
      </c>
    </row>
    <row r="1848" spans="1:7" x14ac:dyDescent="0.2">
      <c r="A1848" s="1" t="s">
        <v>5005</v>
      </c>
      <c r="B1848" s="1" t="s">
        <v>5006</v>
      </c>
      <c r="C1848" s="1" t="s">
        <v>5004</v>
      </c>
      <c r="D1848">
        <v>-1000</v>
      </c>
      <c r="E1848">
        <v>1000</v>
      </c>
      <c r="F1848">
        <v>0</v>
      </c>
      <c r="G1848">
        <v>0</v>
      </c>
    </row>
    <row r="1849" spans="1:7" x14ac:dyDescent="0.2">
      <c r="A1849" s="1" t="s">
        <v>5007</v>
      </c>
      <c r="B1849" s="1" t="s">
        <v>5008</v>
      </c>
      <c r="C1849" s="1" t="s">
        <v>5004</v>
      </c>
      <c r="D1849">
        <v>-1000</v>
      </c>
      <c r="E1849">
        <v>1000</v>
      </c>
      <c r="F1849">
        <v>0</v>
      </c>
      <c r="G1849">
        <v>0</v>
      </c>
    </row>
    <row r="1850" spans="1:7" x14ac:dyDescent="0.2">
      <c r="A1850" s="1" t="s">
        <v>5009</v>
      </c>
      <c r="B1850" s="1" t="s">
        <v>5010</v>
      </c>
      <c r="C1850" s="1" t="s">
        <v>5004</v>
      </c>
      <c r="D1850">
        <v>-1000</v>
      </c>
      <c r="E1850">
        <v>1000</v>
      </c>
      <c r="F1850">
        <v>0</v>
      </c>
      <c r="G1850">
        <v>0</v>
      </c>
    </row>
    <row r="1851" spans="1:7" x14ac:dyDescent="0.2">
      <c r="A1851" s="1" t="s">
        <v>5011</v>
      </c>
      <c r="B1851" s="1" t="s">
        <v>5012</v>
      </c>
      <c r="C1851" s="1" t="s">
        <v>5013</v>
      </c>
      <c r="D1851">
        <v>0</v>
      </c>
      <c r="E1851">
        <v>1000</v>
      </c>
      <c r="F1851">
        <v>0</v>
      </c>
      <c r="G185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Default</vt:lpstr>
      <vt:lpstr>LDET(-)</vt:lpstr>
      <vt:lpstr>ATP by NAD(P)H ratio</vt:lpstr>
      <vt:lpstr>PPP+LDET</vt:lpstr>
      <vt:lpstr>Glycolysis+TCA+LDET(1)</vt:lpstr>
      <vt:lpstr>Glycolysis+TCA+LDET(2)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Hendry Rajeswaran, John Irudaya Raj</dc:creator>
  <cp:lastModifiedBy>Hendry Rajeswaran, John Irudaya Raj</cp:lastModifiedBy>
  <dcterms:created xsi:type="dcterms:W3CDTF">2020-12-03T13:42:18Z</dcterms:created>
  <dcterms:modified xsi:type="dcterms:W3CDTF">2020-12-03T21:31:14Z</dcterms:modified>
</cp:coreProperties>
</file>