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Clara.BaiaoMeneze\Dropbox\NDSU\Purina and Transgenerational Projects\Purina Project\Lipidomics\"/>
    </mc:Choice>
  </mc:AlternateContent>
  <xr:revisionPtr revIDLastSave="0" documentId="8_{2D380882-A2DF-4DC8-93B0-56AA1EF7F5F0}" xr6:coauthVersionLast="47" xr6:coauthVersionMax="47" xr10:uidLastSave="{00000000-0000-0000-0000-000000000000}"/>
  <bookViews>
    <workbookView xWindow="28680" yWindow="-120" windowWidth="29040" windowHeight="15840" xr2:uid="{7B62B2DD-1FFB-4AD7-BEE5-DB7D489EC2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<sst xmlns="http://schemas.openxmlformats.org/spreadsheetml/2006/main" count="461" uniqueCount="449">
  <si>
    <t>Fold Change</t>
  </si>
  <si>
    <t>Two-Way ANOVA Main Effects</t>
  </si>
  <si>
    <t>Two-Way ANOVA Contrasts</t>
  </si>
  <si>
    <t>Mean Values</t>
  </si>
  <si>
    <t>Gain</t>
  </si>
  <si>
    <t>Vitamin</t>
  </si>
  <si>
    <t>Gain: Vitamin</t>
  </si>
  <si>
    <t>NOVTM-MG</t>
  </si>
  <si>
    <t>VTM-LG</t>
  </si>
  <si>
    <t>VTM-MG</t>
  </si>
  <si>
    <t>LG</t>
  </si>
  <si>
    <t>MG</t>
  </si>
  <si>
    <t>NOVTM</t>
  </si>
  <si>
    <t>VTM</t>
  </si>
  <si>
    <t>NOVTM-LG</t>
  </si>
  <si>
    <t>Sub Pathway</t>
  </si>
  <si>
    <t>Biochemical Name</t>
  </si>
  <si>
    <t>X</t>
  </si>
  <si>
    <t>Fatty Acid Synthesis</t>
  </si>
  <si>
    <t>malonylcarnitine</t>
  </si>
  <si>
    <t>malonate</t>
  </si>
  <si>
    <t>Fatty Acid Metabolism</t>
  </si>
  <si>
    <t>acetyl CoA</t>
  </si>
  <si>
    <t>Short Chain Fatty Acid</t>
  </si>
  <si>
    <t>arachidonoyl CoA</t>
  </si>
  <si>
    <t>Medium Chain Fatty Acid</t>
  </si>
  <si>
    <t>butyrate/isobutyrate (4:0)</t>
  </si>
  <si>
    <t>Long Chain Saturated Fatty Acid</t>
  </si>
  <si>
    <t>caproate (6:0)</t>
  </si>
  <si>
    <t>Long Chain Monounsaturated Fatty Acid</t>
  </si>
  <si>
    <t>heptanoate (7:0)</t>
  </si>
  <si>
    <t>Long Chain Polyunsaturated Fatty Acid (n3 and n6)</t>
  </si>
  <si>
    <t>caprylate (8:0)</t>
  </si>
  <si>
    <t>Fatty Acid, Branched</t>
  </si>
  <si>
    <t>pelargonate (9:0)</t>
  </si>
  <si>
    <t>Fatty Acid, Dicarboxylate</t>
  </si>
  <si>
    <t>caprate (10:0)</t>
  </si>
  <si>
    <t>Fatty Acid, Amino</t>
  </si>
  <si>
    <t>(2 or 3)-decenoate (10:1n7 or n8)</t>
  </si>
  <si>
    <t>Fatty Acid Metabolism (also BCAA Metabolism)</t>
  </si>
  <si>
    <t>10-undecenoate (11:1n1)</t>
  </si>
  <si>
    <t>Fatty Acid Metabolism (Acyl Glycine)</t>
  </si>
  <si>
    <t>5-dodecenoate (12:1n7)</t>
  </si>
  <si>
    <t>Fatty Acid Metabolism (Acyl Carnitine, Short Chain)</t>
  </si>
  <si>
    <t>myristate (14:0)</t>
  </si>
  <si>
    <t>Fatty Acid Metabolism (Acyl Carnitine, Medium Chain)</t>
  </si>
  <si>
    <t>palmitate (16:0)</t>
  </si>
  <si>
    <t>Fatty Acid Metabolism (Acyl Carnitine, Long Chain Saturated)</t>
  </si>
  <si>
    <t>margarate (17:0)</t>
  </si>
  <si>
    <t>Fatty Acid Metabolism (Acyl Carnitine, Monounsaturated)</t>
  </si>
  <si>
    <t>stearate (18:0)</t>
  </si>
  <si>
    <t>Fatty Acid Metabolism (Acyl Carnitine, Polyunsaturated)</t>
  </si>
  <si>
    <t>nonadecanoate (19:0)</t>
  </si>
  <si>
    <t>Fatty Acid Metabolism (Acyl Carnitine, Dicarboxylate)</t>
  </si>
  <si>
    <t>arachidate (20:0)</t>
  </si>
  <si>
    <t>Fatty Acid Metabolism (Acyl Carnitine, Hydroxy)</t>
  </si>
  <si>
    <t>behenate (22:0)*</t>
  </si>
  <si>
    <t>Carnitine Metabolism</t>
  </si>
  <si>
    <t>myristoleate (14:1n5)</t>
  </si>
  <si>
    <t>Ketone Bodies</t>
  </si>
  <si>
    <t>palmitoleate (16:1n7)</t>
  </si>
  <si>
    <t>Fatty Acid Metabolism (Acyl Choline)</t>
  </si>
  <si>
    <t>10-heptadecenoate (17:1n7)</t>
  </si>
  <si>
    <t>Fatty Acid, Monohydroxy</t>
  </si>
  <si>
    <t>oleate/vaccenate (18:1)</t>
  </si>
  <si>
    <t>Fatty Acid, Dihydroxy</t>
  </si>
  <si>
    <t>10-nonadecenoate (19:1n9)</t>
  </si>
  <si>
    <t>Eicosanoid</t>
  </si>
  <si>
    <t>eicosenoate (20:1)</t>
  </si>
  <si>
    <t>Endocannabinoid</t>
  </si>
  <si>
    <t>erucate (22:1n9)</t>
  </si>
  <si>
    <t>Inositol Metabolism</t>
  </si>
  <si>
    <t>nervonate (24:1n9)*</t>
  </si>
  <si>
    <t>Phospholipid Metabolism</t>
  </si>
  <si>
    <t>tetradecadienoate (14:2)*</t>
  </si>
  <si>
    <t>Phosphatidylcholine (PC)</t>
  </si>
  <si>
    <t>stearidonate (18:4n3)</t>
  </si>
  <si>
    <t>Phosphatidylethanolamine (PE)</t>
  </si>
  <si>
    <t>eicosapentaenoate (EPA; 20:5n3)</t>
  </si>
  <si>
    <t>Glycosyl PE</t>
  </si>
  <si>
    <t>heneicosapentaenoate (21:5n3)</t>
  </si>
  <si>
    <t>Phosphatidylserine (PS)</t>
  </si>
  <si>
    <t>docosapentaenoate (n3 DPA; 22:5n3)</t>
  </si>
  <si>
    <t>Phosphatidylglycerol (PG)</t>
  </si>
  <si>
    <t>docosahexaenoate (DHA; 22:6n3)</t>
  </si>
  <si>
    <t>Phosphatidylinositol (PI)</t>
  </si>
  <si>
    <t>nisinate (24:6n3)</t>
  </si>
  <si>
    <t>Lysophospholipid</t>
  </si>
  <si>
    <t>linoleate (18:2n6)</t>
  </si>
  <si>
    <t>Plasmalogen</t>
  </si>
  <si>
    <t>linolenate [alpha or gamma; (18:3n3 or 6)]</t>
  </si>
  <si>
    <t>Lysoplasmalogen</t>
  </si>
  <si>
    <t>dihomo-linoleate (20:2n6)</t>
  </si>
  <si>
    <t>Glycerolipid Metabolism</t>
  </si>
  <si>
    <t>dihomo-linolenate (20:3n3 or n6)</t>
  </si>
  <si>
    <t>Monoacylglycerol</t>
  </si>
  <si>
    <t>arachidonate (20:4n6)</t>
  </si>
  <si>
    <t>Diacylglycerol</t>
  </si>
  <si>
    <t>docosatrienoate (22:3n6)*</t>
  </si>
  <si>
    <t>Sphingolipid Synthesis</t>
  </si>
  <si>
    <t>adrenate (22:4n6)</t>
  </si>
  <si>
    <t>Dihydroceramides</t>
  </si>
  <si>
    <t>docosapentaenoate (n6 DPA; 22:5n6)</t>
  </si>
  <si>
    <t>Ceramides</t>
  </si>
  <si>
    <t>docosadienoate (22:2n6)</t>
  </si>
  <si>
    <t>Hexosylceramides (HCER)</t>
  </si>
  <si>
    <t>mead acid (20:3n9)</t>
  </si>
  <si>
    <t>Lactosylceramides (LCER)</t>
  </si>
  <si>
    <t>(14 or 15)-methylpalmitate (a17:0 or i17:0)</t>
  </si>
  <si>
    <t>Glycosphingolipid Sulfates</t>
  </si>
  <si>
    <t>(16 or 17)-methylstearate (a19:0 or i19:0)</t>
  </si>
  <si>
    <t>Dihydrosphingomyelins</t>
  </si>
  <si>
    <t>dimethylmalonic acid</t>
  </si>
  <si>
    <t>Sphingomyelins</t>
  </si>
  <si>
    <t>glutarate (C5-DC)</t>
  </si>
  <si>
    <t>Sphingosines</t>
  </si>
  <si>
    <t>3-methylglutarate/2-methylglutarate</t>
  </si>
  <si>
    <t>Mevalonate Metabolism</t>
  </si>
  <si>
    <t>2-hydroxyglutarate</t>
  </si>
  <si>
    <t>Sterol</t>
  </si>
  <si>
    <t>adipate (C6-DC)</t>
  </si>
  <si>
    <t>Pregnenolone Steroids</t>
  </si>
  <si>
    <t>2-hydroxyadipate</t>
  </si>
  <si>
    <t>Progestin Steroids</t>
  </si>
  <si>
    <t>3-hydroxyadipate</t>
  </si>
  <si>
    <t>Corticosteroids</t>
  </si>
  <si>
    <t>maleate</t>
  </si>
  <si>
    <t>Androgenic Steroids</t>
  </si>
  <si>
    <t>heptenedioate (C7:1-DC)*</t>
  </si>
  <si>
    <t>Primary Bile Acid Metabolism</t>
  </si>
  <si>
    <t>azelate (C9-DC)</t>
  </si>
  <si>
    <t>Secondary Bile Acid Metabolism</t>
  </si>
  <si>
    <t>sebacate (C10-DC)</t>
  </si>
  <si>
    <t>dodecanedioate (C12-DC)</t>
  </si>
  <si>
    <t>dodecadienoate (12:2)*</t>
  </si>
  <si>
    <t>tridecenedioate (C13:1-DC)*</t>
  </si>
  <si>
    <t>tetradecanedioate (C14-DC)</t>
  </si>
  <si>
    <t>hexadecanedioate (C16-DC)</t>
  </si>
  <si>
    <t>hexadecenedioate (C16:1-DC)*</t>
  </si>
  <si>
    <t>octadecenedioate (C18:1-DC)</t>
  </si>
  <si>
    <t>2-aminoheptanoate</t>
  </si>
  <si>
    <t>2-aminooctanoate</t>
  </si>
  <si>
    <t>butyrylcarnitine (C4)</t>
  </si>
  <si>
    <t>butyrylglycine</t>
  </si>
  <si>
    <t>propionyl CoA</t>
  </si>
  <si>
    <t>propionylcarnitine (C3)</t>
  </si>
  <si>
    <t>propionylglycine</t>
  </si>
  <si>
    <t>methylmalonate (MMA)</t>
  </si>
  <si>
    <t>valerylglycine</t>
  </si>
  <si>
    <t>N-palmitoylglycine</t>
  </si>
  <si>
    <t>3-hydroxybutyroylglycine**</t>
  </si>
  <si>
    <t>acetylcarnitine (C2)</t>
  </si>
  <si>
    <t>valerylcarnitine (C5)</t>
  </si>
  <si>
    <t>isocaproylcarnitine</t>
  </si>
  <si>
    <t>hexanoylcarnitine (C6)</t>
  </si>
  <si>
    <t>octanoylcarnitine (C8)</t>
  </si>
  <si>
    <t>cis-3,4-methyleneheptanoylcarnitine</t>
  </si>
  <si>
    <t>nonanoylcarnitine (C9)</t>
  </si>
  <si>
    <t>decanoylcarnitine (C10)</t>
  </si>
  <si>
    <t>laurylcarnitine (C12)</t>
  </si>
  <si>
    <t>myristoylcarnitine (C14)</t>
  </si>
  <si>
    <t>pentadecanoylcarnitine (C15)*</t>
  </si>
  <si>
    <t>palmitoylcarnitine (C16)</t>
  </si>
  <si>
    <t>margaroylcarnitine (C17)*</t>
  </si>
  <si>
    <t>stearoylcarnitine (C18)</t>
  </si>
  <si>
    <t>arachidoylcarnitine (C20)*</t>
  </si>
  <si>
    <t>behenoylcarnitine (C22)*</t>
  </si>
  <si>
    <t>butenoylcarnitine (C4:1)</t>
  </si>
  <si>
    <t>cis-4-decenoylcarnitine (C10:1)</t>
  </si>
  <si>
    <t>5-dodecenoylcarnitine (C12:1)</t>
  </si>
  <si>
    <t>myristoleoylcarnitine (C14:1)*</t>
  </si>
  <si>
    <t>palmitoleoylcarnitine (C16:1)*</t>
  </si>
  <si>
    <t>oleoylcarnitine (C18:1)</t>
  </si>
  <si>
    <t>eicosenoylcarnitine (C20:1)*</t>
  </si>
  <si>
    <t>erucoylcarnitine (C22:1)*</t>
  </si>
  <si>
    <t>nervonoylcarnitine (C24:1)*</t>
  </si>
  <si>
    <t>linoleoylcarnitine (C18:2)*</t>
  </si>
  <si>
    <t>linolenoylcarnitine (C18:3)*</t>
  </si>
  <si>
    <t>dihomo-linoleoylcarnitine (C20:2)*</t>
  </si>
  <si>
    <t>arachidonoylcarnitine (C20:4)</t>
  </si>
  <si>
    <t>meadoylcarnitine (C20:3n9)*</t>
  </si>
  <si>
    <t>docosadienoylcarnitine (C22:2)*</t>
  </si>
  <si>
    <t>docosatrienoylcarnitine (C22:3)*</t>
  </si>
  <si>
    <t>adrenoylcarnitine (C22:4)*</t>
  </si>
  <si>
    <t>docosahexaenoylcarnitine (C22:6)*</t>
  </si>
  <si>
    <t>adipoylcarnitine (C6-DC)</t>
  </si>
  <si>
    <t>pimeloylcarnitine/3-methyladipoylcarnitine (C7-DC)</t>
  </si>
  <si>
    <t>suberoylcarnitine (C8-DC)</t>
  </si>
  <si>
    <t>(R)-3-hydroxybutyrylcarnitine</t>
  </si>
  <si>
    <t>(S)-3-hydroxybutyrylcarnitine</t>
  </si>
  <si>
    <t>3-hydroxyhexanoylcarnitine (1)</t>
  </si>
  <si>
    <t>3-hydroxyhexanoylcarnitine (2)</t>
  </si>
  <si>
    <t>3-hydroxyoctanoylcarnitine (1)</t>
  </si>
  <si>
    <t>3-hydroxyoctanoylcarnitine (2)</t>
  </si>
  <si>
    <t>3-hydroxydecanoylcarnitine</t>
  </si>
  <si>
    <t>3-hydroxypalmitoylcarnitine</t>
  </si>
  <si>
    <t>3-hydroxyoleoylcarnitine</t>
  </si>
  <si>
    <t>deoxycarnitine</t>
  </si>
  <si>
    <t>carnitine</t>
  </si>
  <si>
    <t>3-hydroxybutyrate (BHBA)</t>
  </si>
  <si>
    <t>palmitoylcholine</t>
  </si>
  <si>
    <t>oleoylcholine</t>
  </si>
  <si>
    <t>4-hydroxybutyrate (GHB)</t>
  </si>
  <si>
    <t>alpha-hydroxycaproate</t>
  </si>
  <si>
    <t>2-hydroxyoctanoate</t>
  </si>
  <si>
    <t>2-hydroxydecanoate</t>
  </si>
  <si>
    <t>2-hydroxymyristate</t>
  </si>
  <si>
    <t>2-hydroxypalmitate</t>
  </si>
  <si>
    <t>2-hydroxystearate</t>
  </si>
  <si>
    <t>2-hydroxyarachidate*</t>
  </si>
  <si>
    <t>2-hydroxybehenate</t>
  </si>
  <si>
    <t>3-hydroxyhexanoate</t>
  </si>
  <si>
    <t>3-hydroxyoctanoate</t>
  </si>
  <si>
    <t>3-hydroxydecanoate</t>
  </si>
  <si>
    <t>3-hydroxylaurate</t>
  </si>
  <si>
    <t>5-hydroxyhexanoate</t>
  </si>
  <si>
    <t>16-hydroxypalmitate</t>
  </si>
  <si>
    <t>13-HODE + 9-HODE</t>
  </si>
  <si>
    <t>2S,3R-dihydroxybutyrate</t>
  </si>
  <si>
    <t>2R,3R-dihydroxybutyrate</t>
  </si>
  <si>
    <t>2,4-dihydroxybutyrate</t>
  </si>
  <si>
    <t>3,4-dihydroxybutyrate</t>
  </si>
  <si>
    <t>prostaglandin F2alpha</t>
  </si>
  <si>
    <t>12-HHTrE</t>
  </si>
  <si>
    <t>oleoyl ethanolamide</t>
  </si>
  <si>
    <t>palmitoyl ethanolamide</t>
  </si>
  <si>
    <t>stearoyl ethanolamide</t>
  </si>
  <si>
    <t>N-oleoyltaurine</t>
  </si>
  <si>
    <t>N-stearoyltaurine</t>
  </si>
  <si>
    <t>N-palmitoyltaurine</t>
  </si>
  <si>
    <t>linoleoyl ethanolamide</t>
  </si>
  <si>
    <t>N-oleoylserine</t>
  </si>
  <si>
    <t>myo-inositol</t>
  </si>
  <si>
    <t>inositol 1-phosphate (I1P)</t>
  </si>
  <si>
    <t>choline</t>
  </si>
  <si>
    <t>choline phosphate</t>
  </si>
  <si>
    <t>cytidine 5'-diphosphocholine</t>
  </si>
  <si>
    <t>glycerophosphorylcholine (GPC)</t>
  </si>
  <si>
    <t>phosphoethanolamine</t>
  </si>
  <si>
    <t>cytidine-5'-diphosphoethanolamine</t>
  </si>
  <si>
    <t>glycerophosphoethanolamine</t>
  </si>
  <si>
    <t>glycerophosphoserine*</t>
  </si>
  <si>
    <t>glycerophosphoinositol*</t>
  </si>
  <si>
    <t>trimethylamine N-oxide</t>
  </si>
  <si>
    <t>1-myristoyl-2-palmitoyl-GPC (14:0/16:0)</t>
  </si>
  <si>
    <t>1-myristoyl-2-arachidonoyl-GPC (14:0/20:4)*</t>
  </si>
  <si>
    <t>1,2-dipalmitoyl-GPC (16:0/16:0)</t>
  </si>
  <si>
    <t>1-palmitoyl-2-palmitoleoyl-GPC (16:0/16:1)*</t>
  </si>
  <si>
    <t>1-palmitoyl-2-stearoyl-GPC (16:0/18:0)</t>
  </si>
  <si>
    <t>1-palmitoyl-2-oleoyl-GPC (16:0/18:1)</t>
  </si>
  <si>
    <t>1-palmitoyl-2-gamma-linolenoyl-GPC (16:0/18:3n6)*</t>
  </si>
  <si>
    <t>1-palmitoyl-2-dihomo-linolenoyl-GPC (16:0/20:3n3 or 6)*</t>
  </si>
  <si>
    <t>1-palmitoyl-2-arachidonoyl-GPC (16:0/20:4n6)</t>
  </si>
  <si>
    <t>1-palmitoyl-2-docosahexaenoyl-GPC (16:0/22:6)</t>
  </si>
  <si>
    <t>1-palmitoleoyl-2-linoleoyl-GPC (16:1/18:2)*</t>
  </si>
  <si>
    <t>1,2-distearoyl-GPC (18:0/18:0)</t>
  </si>
  <si>
    <t>1-stearoyl-2-oleoyl-GPC (18:0/18:1)</t>
  </si>
  <si>
    <t>1-stearoyl-2-linoleoyl-GPC (18:0/18:2)*</t>
  </si>
  <si>
    <t>1-stearoyl-2-arachidonoyl-GPC (18:0/20:4)</t>
  </si>
  <si>
    <t>1-stearoyl-2-docosahexaenoyl-GPC (18:0/22:6)</t>
  </si>
  <si>
    <t>1,2-dioleoyl-GPC (18:1/18:1)</t>
  </si>
  <si>
    <t>1-oleoyl-2-linoleoyl-GPC (18:1/18:2)*</t>
  </si>
  <si>
    <t>1-oleoyl-2-docosahexaenoyl-GPC (18:1/22:6)*</t>
  </si>
  <si>
    <t>1,2-dilinoleoyl-GPC (18:2/18:2)</t>
  </si>
  <si>
    <t>1,2-dipalmitoyl-GPE (16:0/16:0)*</t>
  </si>
  <si>
    <t>1-palmitoyl-2-stearoyl-GPE (16:0/18:0)*</t>
  </si>
  <si>
    <t>1-palmitoyl-2-oleoyl-GPE (16:0/18:1)</t>
  </si>
  <si>
    <t>1-palmitoyl-2-linoleoyl-GPE (16:0/18:2)</t>
  </si>
  <si>
    <t>1-palmitoyl-2-arachidonoyl-GPE (16:0/20:4)*</t>
  </si>
  <si>
    <t>1-palmitoyl-2-docosahexaenoyl-GPE (16:0/22:6)*</t>
  </si>
  <si>
    <t>1-palmitoleoyl-2-oleoyl-GPE (16:1/18:1)*</t>
  </si>
  <si>
    <t>1-stearoyl-2-oleoyl-GPE (18:0/18:1)</t>
  </si>
  <si>
    <t>1-stearoyl-2-arachidonoyl-GPE (18:0/20:4)</t>
  </si>
  <si>
    <t>1-stearoyl-2-docosahexaenoyl-GPE (18:0/22:6)*</t>
  </si>
  <si>
    <t>1,2-dioleoyl-GPE (18:1/18:1)</t>
  </si>
  <si>
    <t>1-oleoyl-2-linoleoyl-GPE (18:1/18:2)*</t>
  </si>
  <si>
    <t>1-oleoyl-2-arachidonoyl-GPE (18:1/20:4)*</t>
  </si>
  <si>
    <t>1-oleoyl-2-docosahexaenoyl-GPE (18:1/22:6)*</t>
  </si>
  <si>
    <t>1-stearoyl-2-arachidonoyl-glycosyl-GPE (18:0/20:4)**</t>
  </si>
  <si>
    <t>1-palmitoyl-2-oleoyl-GPS (16:0/18:1)</t>
  </si>
  <si>
    <t>1-palmitoyl-2-arachidonoyl-GPS (16:0/20:4)</t>
  </si>
  <si>
    <t>1-stearoyl-2-oleoyl-GPS (18:0/18:1)</t>
  </si>
  <si>
    <t>1-stearoyl-2-linoleoyl-GPS (18:0/18:2)</t>
  </si>
  <si>
    <t>1-stearoyl-2-arachidonoyl-GPS (18:0/20:4)</t>
  </si>
  <si>
    <t>1,2-dioleoyl-GPS (18:1/18:1)</t>
  </si>
  <si>
    <t>1-palmitoyl-2-oleoyl-GPG (16:0/18:1)</t>
  </si>
  <si>
    <t>1,2-dioleoyl-GPG (18:1/18:1)</t>
  </si>
  <si>
    <t>1-oleoyl-2-linoleoyl-GPG (18:1/18:2)*</t>
  </si>
  <si>
    <t>1-palmitoyl-2-oleoyl-GPI (16:0/18:1)*</t>
  </si>
  <si>
    <t>1-palmitoyl-2-arachidonoyl-GPI (16:0/20:4)*</t>
  </si>
  <si>
    <t>1-stearoyl-2-oleoyl-GPI (18:0/18:1)*</t>
  </si>
  <si>
    <t>1,2-dioleoyl-GPI (18:1/18:1)</t>
  </si>
  <si>
    <t>1-stearoyl-2-arachidonoyl-GPI (18:0/20:4)</t>
  </si>
  <si>
    <t>1-oleoyl-2-arachidonoyl-GPI (18:1/20:4)*</t>
  </si>
  <si>
    <t>1-palmitoyl-GPC (16:0)</t>
  </si>
  <si>
    <t>2-palmitoyl-GPC (16:0)*</t>
  </si>
  <si>
    <t>1-palmitoleoyl-GPC (16:1)*</t>
  </si>
  <si>
    <t>2-palmitoleoyl-GPC (16:1)*</t>
  </si>
  <si>
    <t>1-stearoyl-GPC (18:0)</t>
  </si>
  <si>
    <t>1-oleoyl-GPC (18:1)</t>
  </si>
  <si>
    <t>1-linoleoyl-GPC (18:2)</t>
  </si>
  <si>
    <t>1-arachidonoyl-GPC (20:4n6)*</t>
  </si>
  <si>
    <t>1-lignoceroyl-GPC (24:0)</t>
  </si>
  <si>
    <t>1-palmitoyl-GPE (16:0)</t>
  </si>
  <si>
    <t>1-stearoyl-GPE (18:0)</t>
  </si>
  <si>
    <t>2-stearoyl-GPE (18:0)*</t>
  </si>
  <si>
    <t>1-oleoyl-GPE (18:1)</t>
  </si>
  <si>
    <t>1-linoleoyl-GPE (18:2)*</t>
  </si>
  <si>
    <t>1-arachidonoyl-GPE (20:4n6)*</t>
  </si>
  <si>
    <t>1-palmitoyl-GPS (16:0)*</t>
  </si>
  <si>
    <t>1-stearoyl-GPS (18:0)*</t>
  </si>
  <si>
    <t>1-oleoyl-GPS (18:1)</t>
  </si>
  <si>
    <t>1-linoleoyl-GPS (18:2)*</t>
  </si>
  <si>
    <t>1-palmitoyl-GPG (16:0)*</t>
  </si>
  <si>
    <t>1-stearoyl-GPG (18:0)</t>
  </si>
  <si>
    <t>1-oleoyl-GPG (18:1)*</t>
  </si>
  <si>
    <t>1-linoleoyl-GPG (18:2)*</t>
  </si>
  <si>
    <t>1-palmitoyl-GPI (16:0)</t>
  </si>
  <si>
    <t>1-stearoyl-GPI (18:0)</t>
  </si>
  <si>
    <t>1-oleoyl-GPI (18:1)</t>
  </si>
  <si>
    <t>1-linoleoyl-GPI (18:2)*</t>
  </si>
  <si>
    <t>1-arachidonoyl-GPI (20:4)*</t>
  </si>
  <si>
    <t>1-(1-enyl-palmitoyl)-2-oleoyl-GPE (P-16:0/18:1)*</t>
  </si>
  <si>
    <t>1-(1-enyl-palmitoyl)-2-linoleoyl-GPE (P-16:0/18:2)*</t>
  </si>
  <si>
    <t>1-(1-enyl-palmitoyl)-2-palmitoyl-GPC (P-16:0/16:0)*</t>
  </si>
  <si>
    <t>1-(1-enyl-palmitoyl)-2-palmitoleoyl-GPC (P-16:0/16:1)*</t>
  </si>
  <si>
    <t>1-(1-enyl-palmitoyl)-2-arachidonoyl-GPE (P-16:0/20:4)*</t>
  </si>
  <si>
    <t>1-(1-enyl-palmitoyl)-2-oleoyl-GPC (P-16:0/18:1)*</t>
  </si>
  <si>
    <t>1-(1-enyl-stearoyl)-2-oleoyl-GPE (P-18:0/18:1)</t>
  </si>
  <si>
    <t>1-(1-enyl-palmitoyl)-2-arachidonoyl-GPC (P-16:0/20:4)*</t>
  </si>
  <si>
    <t>1-(1-enyl-palmitoyl)-2-linoleoyl-GPC (P-16:0/18:2)*</t>
  </si>
  <si>
    <t>1-(1-enyl-stearoyl)-2-arachidonoyl-GPE (P-18:0/20:4)*</t>
  </si>
  <si>
    <t>1-(1-enyl-palmitoyl)-GPC (P-16:0)*</t>
  </si>
  <si>
    <t>1-(1-enyl-palmitoyl)-GPE (P-16:0)*</t>
  </si>
  <si>
    <t>1-(1-enyl-oleoyl)-GPE (P-18:1)*</t>
  </si>
  <si>
    <t>1-(1-enyl-stearoyl)-GPE (P-18:0)*</t>
  </si>
  <si>
    <t>1-(1-enyl-oleoyl)-2-oleoyl-GPE (P-18:1/18:1)*</t>
  </si>
  <si>
    <t>glycerol</t>
  </si>
  <si>
    <t>glycerol 3-phosphate</t>
  </si>
  <si>
    <t>glycerophosphoglycerol</t>
  </si>
  <si>
    <t>1-myristoylglycerol (14:0)</t>
  </si>
  <si>
    <t>1-pentadecanoylglycerol (15:0)</t>
  </si>
  <si>
    <t>1-palmitoylglycerol (16:0)</t>
  </si>
  <si>
    <t>1-palmitoleoylglycerol (16:1)*</t>
  </si>
  <si>
    <t>1-margaroylglycerol (17:0)</t>
  </si>
  <si>
    <t>1-oleoylglycerol (18:1)</t>
  </si>
  <si>
    <t>1-linoleoylglycerol (18:2)</t>
  </si>
  <si>
    <t>2-dihomo-linoleoylglycerol (20:2)*</t>
  </si>
  <si>
    <t>1-dihomo-linolenylglycerol (20:3)</t>
  </si>
  <si>
    <t>1-arachidonylglycerol (20:4)</t>
  </si>
  <si>
    <t>1-eicosapentaenoylglycerol (20:5)*</t>
  </si>
  <si>
    <t>1-docosahexaenoylglycerol (22:6)</t>
  </si>
  <si>
    <t>2-myristoylglycerol (14:0)</t>
  </si>
  <si>
    <t>2-palmitoylglycerol (16:0)</t>
  </si>
  <si>
    <t>2-palmitoleoylglycerol (16:1)*</t>
  </si>
  <si>
    <t>2-oleoylglycerol (18:1)</t>
  </si>
  <si>
    <t>2-linoleoylglycerol (18:2)</t>
  </si>
  <si>
    <t>2-arachidonoylglycerol (20:4)</t>
  </si>
  <si>
    <t>2-eicosapentaenoylglycerol (20:5)*</t>
  </si>
  <si>
    <t>2-docosahexaenoylglycerol (22:6)*</t>
  </si>
  <si>
    <t>1-heptadecenoylglycerol (17:1)*</t>
  </si>
  <si>
    <t>2-heptadecenoylglycerol (17:1)*</t>
  </si>
  <si>
    <t>1-meadoylglycerol (20:3n9)*</t>
  </si>
  <si>
    <t>1-dihomo-linoleoylglycerol (20:2)</t>
  </si>
  <si>
    <t>palmitoyl-arachidonoyl-glycerol (16:0/20:4) [2]*</t>
  </si>
  <si>
    <t>palmitoyl-docosahexaenoyl-glycerol (16:0/22:6) [1]*</t>
  </si>
  <si>
    <t>palmitoyl-docosahexaenoyl-glycerol (16:0/22:6) [2]*</t>
  </si>
  <si>
    <t>stearoyl-arachidonoyl-glycerol (18:0/20:4) [2]*</t>
  </si>
  <si>
    <t>oleoyl-arachidonoyl-glycerol (18:1/20:4) [2]*</t>
  </si>
  <si>
    <t>stearoyl-docosahexaenoyl-glycerol (18:0/22:6) [2]*</t>
  </si>
  <si>
    <t>sphinganine</t>
  </si>
  <si>
    <t>sphingadienine</t>
  </si>
  <si>
    <t>phytosphingosine</t>
  </si>
  <si>
    <t>hexadecasphinganine (d16:0)*</t>
  </si>
  <si>
    <t>N-palmitoyl-sphinganine (d18:0/16:0)</t>
  </si>
  <si>
    <t>N-palmitoyl-sphingosine (d18:1/16:0)</t>
  </si>
  <si>
    <t>N-stearoyl-sphingosine (d18:1/18:0)*</t>
  </si>
  <si>
    <t>N-palmitoyl-sphingadienine (d18:2/16:0)*</t>
  </si>
  <si>
    <t>N-stearoyl-sphingadienine (d18:2/18:0)*</t>
  </si>
  <si>
    <t>N-behenoyl-sphingadienine (d18:2/22:0)*</t>
  </si>
  <si>
    <t>ceramide (d18:1/14:0, d16:1/16:0)*</t>
  </si>
  <si>
    <t>ceramide (d18:1/17:0, d17:1/18:0)*</t>
  </si>
  <si>
    <t>ceramide (d18:1/20:0, d16:1/22:0, d20:1/18:0)*</t>
  </si>
  <si>
    <t>ceramide (d16:1/24:1, d18:1/22:1)*</t>
  </si>
  <si>
    <t>ceramide (d18:2/24:1, d18:1/24:2)*</t>
  </si>
  <si>
    <t>glycosyl-N-palmitoyl-sphingosine (d18:1/16:0)</t>
  </si>
  <si>
    <t>glycosyl-N-stearoyl-sphingosine (d18:1/18:0)</t>
  </si>
  <si>
    <t>lactosyl-N-palmitoyl-sphingosine (d18:1/16:0)</t>
  </si>
  <si>
    <t>3-sulfo-palmitoyl-galactosylceramide (d18:1/16:0)</t>
  </si>
  <si>
    <t>myristoyl dihydrosphingomyelin (d18:0/14:0)*</t>
  </si>
  <si>
    <t>palmitoyl dihydrosphingomyelin (d18:0/16:0)*</t>
  </si>
  <si>
    <t>behenoyl dihydrosphingomyelin (d18:0/22:0)*</t>
  </si>
  <si>
    <t>sphingomyelin (d18:0/18:0, d19:0/17:0)*</t>
  </si>
  <si>
    <t>sphingomyelin (d18:0/20:0, d16:0/22:0)*</t>
  </si>
  <si>
    <t>palmitoyl sphingomyelin (d18:1/16:0)</t>
  </si>
  <si>
    <t>stearoyl sphingomyelin (d18:1/18:0)</t>
  </si>
  <si>
    <t>behenoyl sphingomyelin (d18:1/22:0)*</t>
  </si>
  <si>
    <t>tricosanoyl sphingomyelin (d18:1/23:0)*</t>
  </si>
  <si>
    <t>lignoceroyl sphingomyelin (d18:1/24:0)</t>
  </si>
  <si>
    <t>sphingomyelin (d18:2/18:1)*</t>
  </si>
  <si>
    <t>sphingomyelin (d18:2/23:1)*</t>
  </si>
  <si>
    <t>sphingomyelin (d18:2/24:2)*</t>
  </si>
  <si>
    <t>sphingomyelin (d18:1/14:0, d16:1/16:0)*</t>
  </si>
  <si>
    <t>sphingomyelin (d18:2/14:0, d18:1/14:1)*</t>
  </si>
  <si>
    <t>sphingomyelin (d17:1/16:0, d18:1/15:0, d16:1/17:0)*</t>
  </si>
  <si>
    <t>sphingomyelin (d17:2/16:0, d18:2/15:0)*</t>
  </si>
  <si>
    <t>sphingomyelin (d18:2/16:0, d18:1/16:1)*</t>
  </si>
  <si>
    <t>sphingomyelin (d18:1/17:0, d17:1/18:0, d19:1/16:0)</t>
  </si>
  <si>
    <t>sphingomyelin (d18:1/18:1, d18:2/18:0)</t>
  </si>
  <si>
    <t>sphingomyelin (d18:1/19:0, d19:1/18:0)*</t>
  </si>
  <si>
    <t>sphingomyelin (d18:1/20:0, d16:1/22:0)*</t>
  </si>
  <si>
    <t>sphingomyelin (d18:1/20:1, d18:2/20:0)*</t>
  </si>
  <si>
    <t>sphingomyelin (d18:1/21:0, d17:1/22:0, d16:1/23:0)*</t>
  </si>
  <si>
    <t>sphingomyelin (d18:2/21:0, d16:2/23:0)*</t>
  </si>
  <si>
    <t>sphingomyelin (d18:1/22:1, d18:2/22:0, d16:1/24:1)*</t>
  </si>
  <si>
    <t>sphingomyelin (d18:1/22:2, d18:2/22:1, d16:1/24:2)*</t>
  </si>
  <si>
    <t>sphingomyelin (d18:2/23:0, d18:1/23:1, d17:1/24:1)*</t>
  </si>
  <si>
    <t>sphingomyelin (d18:1/24:1, d18:2/24:0)*</t>
  </si>
  <si>
    <t>sphingomyelin (d18:2/24:1, d18:1/24:2)*</t>
  </si>
  <si>
    <t>sphingosine</t>
  </si>
  <si>
    <t>hexadecasphingosine (d16:1)*</t>
  </si>
  <si>
    <t>heptadecasphingosine (d17:1)</t>
  </si>
  <si>
    <t>3-hydroxy-3-methylglutarate</t>
  </si>
  <si>
    <t>cholesterol</t>
  </si>
  <si>
    <t>cholesterol sulfate</t>
  </si>
  <si>
    <t>4-cholesten-3-one</t>
  </si>
  <si>
    <t>7-hydroxycholesterol (alpha or beta)</t>
  </si>
  <si>
    <t>pregnenolone sulfate</t>
  </si>
  <si>
    <t>21-hydroxypregnenolone disulfate</t>
  </si>
  <si>
    <t>pregnenetriol sulfate*</t>
  </si>
  <si>
    <t>pregnanolone/allopregnanolone sulfate</t>
  </si>
  <si>
    <t>cortisol</t>
  </si>
  <si>
    <t>dehydroepiandrosterone sulfate (DHEA-S)</t>
  </si>
  <si>
    <t>androsterone sulfate</t>
  </si>
  <si>
    <t>cholate</t>
  </si>
  <si>
    <t>glycocholate</t>
  </si>
  <si>
    <t>taurocholate</t>
  </si>
  <si>
    <t>chenodeoxycholate</t>
  </si>
  <si>
    <t>glycochenodeoxycholate</t>
  </si>
  <si>
    <t>taurochenodeoxycholate</t>
  </si>
  <si>
    <t>deoxycholate</t>
  </si>
  <si>
    <t>glycodeoxycholate</t>
  </si>
  <si>
    <t>taurodeoxycholate</t>
  </si>
  <si>
    <t>taurolithocholate</t>
  </si>
  <si>
    <t>glycoursodeoxycholate</t>
  </si>
  <si>
    <t>tauroursodeoxycholate</t>
  </si>
  <si>
    <t>glycocholenate sulfate*</t>
  </si>
  <si>
    <t>taurocholenate sulfate*</t>
  </si>
  <si>
    <t>7-ketodeoxycholate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</si>
</sst>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4.3"/>
      <color theme="1"/>
      <name val="Arial"/>
      <family val="2"/>
    </font>
    <font>
      <b/>
      <sz val="8"/>
      <color theme="1"/>
      <name val="Arial"/>
      <family val="2"/>
    </font>
    <font>
      <sz val="8"/>
      <color rgb="FF808080"/>
      <name val="Arial"/>
      <family val="2"/>
    </font>
    <font>
      <b/>
      <u/>
      <sz val="8"/>
      <color theme="1"/>
      <name val="Arial"/>
      <family val="2"/>
    </font>
    <font>
      <b/>
      <sz val="8"/>
      <color rgb="FFFFFF00"/>
      <name val="Arial"/>
      <family val="2"/>
    </font>
    <font>
      <b/>
      <sz val="8"/>
      <color rgb="FF00008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90EE90"/>
        <bgColor indexed="64"/>
      </patternFill>
    </fill>
    <fill>
      <patternFill patternType="solid">
        <fgColor rgb="FFFFC0CB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top"/>
    </xf>
    <xf numFmtId="164" fontId="3" fillId="0" borderId="16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164" fontId="1" fillId="0" borderId="18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3" borderId="19" xfId="0" applyFont="1" applyFill="1" applyBorder="1" applyAlignment="1">
      <alignment horizontal="left" vertical="center"/>
    </xf>
    <xf numFmtId="0" fontId="1" fillId="3" borderId="18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left" vertical="center"/>
    </xf>
    <xf numFmtId="2" fontId="6" fillId="4" borderId="18" xfId="0" applyNumberFormat="1" applyFont="1" applyFill="1" applyBorder="1" applyAlignment="1">
      <alignment horizontal="center" vertical="center"/>
    </xf>
    <xf numFmtId="2" fontId="7" fillId="5" borderId="18" xfId="0" applyNumberFormat="1" applyFont="1" applyFill="1" applyBorder="1" applyAlignment="1">
      <alignment horizontal="center" vertical="center"/>
    </xf>
    <xf numFmtId="2" fontId="7" fillId="6" borderId="18" xfId="0" applyNumberFormat="1" applyFont="1" applyFill="1" applyBorder="1" applyAlignment="1">
      <alignment horizontal="center" vertical="center"/>
    </xf>
    <xf numFmtId="2" fontId="6" fillId="7" borderId="1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566B4-8FF9-4BF2-A0CE-1C19E9DA3273}">
  <dimension ref="A1:U380"/>
  <sheetViews>
    <sheetView tabSelected="1" workbookViewId="0">
      <selection activeCell="W1" sqref="W1:AE1048576"/>
    </sheetView>
  </sheetViews>
  <sheetFormatPr defaultRowHeight="14.4" x14ac:dyDescent="0.3"/>
  <cols>
    <col min="2" max="2" width="42" bestFit="1" customWidth="1"/>
    <col min="3" max="3" width="38.109375" bestFit="1" customWidth="1"/>
    <col min="6" max="6" width="10.6640625" bestFit="1" customWidth="1"/>
    <col min="7" max="7" width="10.44140625" bestFit="1" customWidth="1"/>
    <col min="8" max="8" width="10.109375" bestFit="1" customWidth="1"/>
    <col min="9" max="9" width="10.44140625" bestFit="1" customWidth="1"/>
    <col min="10" max="10" width="10.109375" bestFit="1" customWidth="1"/>
    <col min="11" max="11" width="7.5546875" bestFit="1" customWidth="1"/>
    <col min="12" max="12" width="10.44140625" bestFit="1" customWidth="1"/>
    <col min="17" max="17" width="10.109375" bestFit="1" customWidth="1"/>
    <col min="19" max="19" width="10.44140625" bestFit="1" customWidth="1"/>
  </cols>
  <sheetData>
    <row r="1" spans="1:21" ht="15" thickBot="1" x14ac:dyDescent="0.3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1"/>
    </row>
    <row r="2" spans="1:21" ht="15" customHeight="1" thickBot="1" x14ac:dyDescent="0.35">
      <c r="A2" s="4"/>
      <c r="B2" s="5"/>
      <c r="C2" s="5"/>
      <c r="D2" s="6"/>
      <c r="E2" s="7"/>
      <c r="F2" s="7"/>
      <c r="G2" s="8" t="s">
        <v>0</v>
      </c>
      <c r="H2" s="9"/>
      <c r="I2" s="9"/>
      <c r="J2" s="9"/>
      <c r="K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15" customHeight="1" thickBot="1" x14ac:dyDescent="0.35">
      <c r="A3" s="4"/>
      <c r="B3" s="13"/>
      <c r="C3" s="13"/>
      <c r="D3" s="8" t="s">
        <v>1</v>
      </c>
      <c r="E3" s="9"/>
      <c r="F3" s="10"/>
      <c r="G3" s="8" t="s">
        <v>2</v>
      </c>
      <c r="H3" s="9"/>
      <c r="I3" s="9"/>
      <c r="J3" s="9"/>
      <c r="K3" s="9"/>
      <c r="L3" s="10"/>
      <c r="M3" s="14" t="s">
        <v>3</v>
      </c>
      <c r="N3" s="15"/>
      <c r="O3" s="15"/>
      <c r="P3" s="15"/>
      <c r="Q3" s="15"/>
      <c r="R3" s="15"/>
      <c r="S3" s="15"/>
      <c r="T3" s="16"/>
      <c r="U3" s="17"/>
    </row>
    <row r="4" spans="1:21" ht="14.4" customHeight="1" x14ac:dyDescent="0.3">
      <c r="A4" s="18"/>
      <c r="B4" s="13"/>
      <c r="C4" s="13"/>
      <c r="D4" s="19" t="s">
        <v>4</v>
      </c>
      <c r="E4" s="19" t="s">
        <v>5</v>
      </c>
      <c r="F4" s="19" t="s">
        <v>6</v>
      </c>
      <c r="G4" s="20" t="s">
        <v>7</v>
      </c>
      <c r="H4" s="20" t="s">
        <v>8</v>
      </c>
      <c r="I4" s="20" t="s">
        <v>7</v>
      </c>
      <c r="J4" s="20" t="s">
        <v>9</v>
      </c>
      <c r="K4" s="20" t="s">
        <v>9</v>
      </c>
      <c r="L4" s="20" t="s">
        <v>9</v>
      </c>
      <c r="M4" s="21" t="s">
        <v>10</v>
      </c>
      <c r="N4" s="21" t="s">
        <v>11</v>
      </c>
      <c r="O4" s="21" t="s">
        <v>12</v>
      </c>
      <c r="P4" s="21" t="s">
        <v>13</v>
      </c>
      <c r="Q4" s="21" t="s">
        <v>14</v>
      </c>
      <c r="R4" s="21" t="s">
        <v>8</v>
      </c>
      <c r="S4" s="21" t="s">
        <v>7</v>
      </c>
      <c r="T4" s="21" t="s">
        <v>9</v>
      </c>
      <c r="U4" s="22"/>
    </row>
    <row r="5" spans="1:21" ht="15" customHeight="1" thickBot="1" x14ac:dyDescent="0.35">
      <c r="A5" s="18"/>
      <c r="B5" s="23"/>
      <c r="C5" s="23"/>
      <c r="D5" s="24"/>
      <c r="E5" s="24"/>
      <c r="F5" s="24"/>
      <c r="G5" s="20"/>
      <c r="H5" s="20"/>
      <c r="I5" s="20"/>
      <c r="J5" s="20"/>
      <c r="K5" s="20"/>
      <c r="L5" s="20"/>
      <c r="M5" s="25"/>
      <c r="N5" s="25"/>
      <c r="O5" s="25"/>
      <c r="P5" s="25"/>
      <c r="Q5" s="25"/>
      <c r="R5" s="25"/>
      <c r="S5" s="25"/>
      <c r="T5" s="25"/>
      <c r="U5" s="22"/>
    </row>
    <row r="6" spans="1:21" ht="30" customHeight="1" thickBot="1" x14ac:dyDescent="0.35">
      <c r="A6" s="4"/>
      <c r="B6" s="26" t="s">
        <v>15</v>
      </c>
      <c r="C6" s="26" t="s">
        <v>16</v>
      </c>
      <c r="D6" s="27"/>
      <c r="E6" s="27"/>
      <c r="F6" s="27"/>
      <c r="G6" s="28" t="s">
        <v>14</v>
      </c>
      <c r="H6" s="28" t="s">
        <v>14</v>
      </c>
      <c r="I6" s="28" t="s">
        <v>8</v>
      </c>
      <c r="J6" s="28" t="s">
        <v>14</v>
      </c>
      <c r="K6" s="28" t="s">
        <v>8</v>
      </c>
      <c r="L6" s="28" t="s">
        <v>7</v>
      </c>
      <c r="M6" s="29"/>
      <c r="N6" s="29"/>
      <c r="O6" s="29"/>
      <c r="P6" s="29"/>
      <c r="Q6" s="29"/>
      <c r="R6" s="29"/>
      <c r="S6" s="29"/>
      <c r="T6" s="29"/>
      <c r="U6" s="30" t="s">
        <v>17</v>
      </c>
    </row>
    <row r="7" spans="1:21" x14ac:dyDescent="0.3">
      <c r="A7" s="1"/>
      <c r="B7" s="31" t="s">
        <v>18</v>
      </c>
      <c r="C7" s="32" t="s">
        <v>19</v>
      </c>
      <c r="D7" s="33">
        <v>0.8518</v>
      </c>
      <c r="E7" s="33">
        <v>0.60040000000000004</v>
      </c>
      <c r="F7" s="33">
        <v>0.52729999999999999</v>
      </c>
      <c r="G7" s="34">
        <v>0.9</v>
      </c>
      <c r="H7" s="34">
        <v>1.02</v>
      </c>
      <c r="I7" s="34">
        <v>0.88</v>
      </c>
      <c r="J7" s="34">
        <v>1.58</v>
      </c>
      <c r="K7" s="34">
        <v>1.55</v>
      </c>
      <c r="L7" s="34">
        <v>1.75</v>
      </c>
      <c r="M7" s="33">
        <v>1.2464999999999999</v>
      </c>
      <c r="N7" s="33">
        <v>1.5093000000000001</v>
      </c>
      <c r="O7" s="33">
        <v>1.1736</v>
      </c>
      <c r="P7" s="33">
        <v>1.5865</v>
      </c>
      <c r="Q7" s="33">
        <v>1.2330000000000001</v>
      </c>
      <c r="R7" s="33">
        <v>1.26</v>
      </c>
      <c r="S7" s="33">
        <v>1.1141000000000001</v>
      </c>
      <c r="T7" s="33">
        <v>1.9539</v>
      </c>
      <c r="U7" s="30"/>
    </row>
    <row r="8" spans="1:21" x14ac:dyDescent="0.3">
      <c r="A8" s="1"/>
      <c r="B8" s="35"/>
      <c r="C8" s="32" t="s">
        <v>20</v>
      </c>
      <c r="D8" s="33">
        <v>0.74890000000000001</v>
      </c>
      <c r="E8" s="33">
        <v>0.54430000000000001</v>
      </c>
      <c r="F8" s="33">
        <v>0.3604</v>
      </c>
      <c r="G8" s="34">
        <v>0.92</v>
      </c>
      <c r="H8" s="34">
        <v>0.88</v>
      </c>
      <c r="I8" s="34">
        <v>1.05</v>
      </c>
      <c r="J8" s="34">
        <v>0.94</v>
      </c>
      <c r="K8" s="34">
        <v>1.07</v>
      </c>
      <c r="L8" s="34">
        <v>1.02</v>
      </c>
      <c r="M8" s="33">
        <v>0.96309999999999996</v>
      </c>
      <c r="N8" s="33">
        <v>0.95399999999999996</v>
      </c>
      <c r="O8" s="33">
        <v>0.98529999999999995</v>
      </c>
      <c r="P8" s="33">
        <v>0.93049999999999999</v>
      </c>
      <c r="Q8" s="33">
        <v>1.0255000000000001</v>
      </c>
      <c r="R8" s="33">
        <v>0.90069999999999995</v>
      </c>
      <c r="S8" s="33">
        <v>0.94510000000000005</v>
      </c>
      <c r="T8" s="33">
        <v>0.96399999999999997</v>
      </c>
      <c r="U8" s="30"/>
    </row>
    <row r="9" spans="1:21" x14ac:dyDescent="0.3">
      <c r="A9" s="4"/>
      <c r="B9" s="31" t="s">
        <v>21</v>
      </c>
      <c r="C9" s="32" t="s">
        <v>22</v>
      </c>
      <c r="D9" s="33">
        <v>0.1678</v>
      </c>
      <c r="E9" s="33">
        <v>0.9768</v>
      </c>
      <c r="F9" s="33">
        <v>0.3412</v>
      </c>
      <c r="G9" s="34">
        <v>1</v>
      </c>
      <c r="H9" s="34">
        <v>0.74</v>
      </c>
      <c r="I9" s="34">
        <v>1.36</v>
      </c>
      <c r="J9" s="34">
        <v>1.0900000000000001</v>
      </c>
      <c r="K9" s="34">
        <v>1.47</v>
      </c>
      <c r="L9" s="34">
        <v>1.0900000000000001</v>
      </c>
      <c r="M9" s="33">
        <v>0.82820000000000005</v>
      </c>
      <c r="N9" s="33">
        <v>0.99229999999999996</v>
      </c>
      <c r="O9" s="33">
        <v>0.9536</v>
      </c>
      <c r="P9" s="33">
        <v>0.85950000000000004</v>
      </c>
      <c r="Q9" s="33">
        <v>0.95379999999999998</v>
      </c>
      <c r="R9" s="33">
        <v>0.70250000000000001</v>
      </c>
      <c r="S9" s="33">
        <v>0.95350000000000001</v>
      </c>
      <c r="T9" s="33">
        <v>1.036</v>
      </c>
      <c r="U9" s="30"/>
    </row>
    <row r="10" spans="1:21" x14ac:dyDescent="0.3">
      <c r="A10" s="4"/>
      <c r="B10" s="35"/>
      <c r="C10" s="32" t="s">
        <v>24</v>
      </c>
      <c r="D10" s="33">
        <v>0.20200000000000001</v>
      </c>
      <c r="E10" s="33">
        <v>0.91559999999999997</v>
      </c>
      <c r="F10" s="33">
        <v>0.76910000000000001</v>
      </c>
      <c r="G10" s="34">
        <v>0.89</v>
      </c>
      <c r="H10" s="34">
        <v>0.98</v>
      </c>
      <c r="I10" s="34">
        <v>0.91</v>
      </c>
      <c r="J10" s="34">
        <v>0.89</v>
      </c>
      <c r="K10" s="34">
        <v>0.91</v>
      </c>
      <c r="L10" s="34">
        <v>1.01</v>
      </c>
      <c r="M10" s="33">
        <v>1.0891999999999999</v>
      </c>
      <c r="N10" s="33">
        <v>0.98</v>
      </c>
      <c r="O10" s="33">
        <v>1.0395000000000001</v>
      </c>
      <c r="P10" s="33">
        <v>1.0327</v>
      </c>
      <c r="Q10" s="33">
        <v>1.1019000000000001</v>
      </c>
      <c r="R10" s="33">
        <v>1.0766</v>
      </c>
      <c r="S10" s="33">
        <v>0.97699999999999998</v>
      </c>
      <c r="T10" s="33">
        <v>0.98340000000000005</v>
      </c>
      <c r="U10" s="30"/>
    </row>
    <row r="11" spans="1:21" x14ac:dyDescent="0.3">
      <c r="A11" s="4"/>
      <c r="B11" s="36" t="s">
        <v>23</v>
      </c>
      <c r="C11" s="32" t="s">
        <v>26</v>
      </c>
      <c r="D11" s="33">
        <v>0.8982</v>
      </c>
      <c r="E11" s="33">
        <v>0.5887</v>
      </c>
      <c r="F11" s="33">
        <v>0.78149999999999997</v>
      </c>
      <c r="G11" s="34">
        <v>0.98</v>
      </c>
      <c r="H11" s="34">
        <v>1.07</v>
      </c>
      <c r="I11" s="34">
        <v>0.92</v>
      </c>
      <c r="J11" s="34">
        <v>1.05</v>
      </c>
      <c r="K11" s="34">
        <v>0.98</v>
      </c>
      <c r="L11" s="34">
        <v>1.07</v>
      </c>
      <c r="M11" s="33">
        <v>0.94240000000000002</v>
      </c>
      <c r="N11" s="33">
        <v>0.92290000000000005</v>
      </c>
      <c r="O11" s="33">
        <v>0.90280000000000005</v>
      </c>
      <c r="P11" s="33">
        <v>0.9647</v>
      </c>
      <c r="Q11" s="33">
        <v>0.91110000000000002</v>
      </c>
      <c r="R11" s="33">
        <v>0.97360000000000002</v>
      </c>
      <c r="S11" s="33">
        <v>0.89449999999999996</v>
      </c>
      <c r="T11" s="33">
        <v>0.95479999999999998</v>
      </c>
      <c r="U11" s="30"/>
    </row>
    <row r="12" spans="1:21" x14ac:dyDescent="0.3">
      <c r="A12" s="4"/>
      <c r="B12" s="31" t="s">
        <v>25</v>
      </c>
      <c r="C12" s="32" t="s">
        <v>28</v>
      </c>
      <c r="D12" s="33">
        <v>0.72330000000000005</v>
      </c>
      <c r="E12" s="33">
        <v>0.97699999999999998</v>
      </c>
      <c r="F12" s="33">
        <v>0.48230000000000001</v>
      </c>
      <c r="G12" s="34">
        <v>1</v>
      </c>
      <c r="H12" s="34">
        <v>1.06</v>
      </c>
      <c r="I12" s="34">
        <v>0.95</v>
      </c>
      <c r="J12" s="34">
        <v>0.9</v>
      </c>
      <c r="K12" s="34">
        <v>0.85</v>
      </c>
      <c r="L12" s="34">
        <v>0.9</v>
      </c>
      <c r="M12" s="33">
        <v>1.0399</v>
      </c>
      <c r="N12" s="33">
        <v>0.96589999999999998</v>
      </c>
      <c r="O12" s="33">
        <v>1.0112000000000001</v>
      </c>
      <c r="P12" s="33">
        <v>0.99629999999999996</v>
      </c>
      <c r="Q12" s="33">
        <v>1.0102</v>
      </c>
      <c r="R12" s="33">
        <v>1.0696000000000001</v>
      </c>
      <c r="S12" s="33">
        <v>1.0123</v>
      </c>
      <c r="T12" s="33">
        <v>0.91369999999999996</v>
      </c>
      <c r="U12" s="30"/>
    </row>
    <row r="13" spans="1:21" x14ac:dyDescent="0.3">
      <c r="A13" s="4"/>
      <c r="B13" s="37"/>
      <c r="C13" s="32" t="s">
        <v>30</v>
      </c>
      <c r="D13" s="33">
        <v>0.1832</v>
      </c>
      <c r="E13" s="33">
        <v>0.62580000000000002</v>
      </c>
      <c r="F13" s="33">
        <v>0.1356</v>
      </c>
      <c r="G13" s="38">
        <v>0.75</v>
      </c>
      <c r="H13" s="34">
        <v>0.9</v>
      </c>
      <c r="I13" s="34">
        <v>0.84</v>
      </c>
      <c r="J13" s="34">
        <v>0.91</v>
      </c>
      <c r="K13" s="34">
        <v>1.02</v>
      </c>
      <c r="L13" s="34">
        <v>1.22</v>
      </c>
      <c r="M13" s="33">
        <v>1.1756</v>
      </c>
      <c r="N13" s="33">
        <v>1.0238</v>
      </c>
      <c r="O13" s="33">
        <v>1.0839000000000001</v>
      </c>
      <c r="P13" s="33">
        <v>1.1209</v>
      </c>
      <c r="Q13" s="33">
        <v>1.2397</v>
      </c>
      <c r="R13" s="33">
        <v>1.1115999999999999</v>
      </c>
      <c r="S13" s="33">
        <v>0.92820000000000003</v>
      </c>
      <c r="T13" s="33">
        <v>1.1313</v>
      </c>
      <c r="U13" s="30"/>
    </row>
    <row r="14" spans="1:21" x14ac:dyDescent="0.3">
      <c r="A14" s="4"/>
      <c r="B14" s="37"/>
      <c r="C14" s="32" t="s">
        <v>32</v>
      </c>
      <c r="D14" s="33">
        <v>0.99629999999999996</v>
      </c>
      <c r="E14" s="33">
        <v>0.60440000000000005</v>
      </c>
      <c r="F14" s="33">
        <v>0.78210000000000002</v>
      </c>
      <c r="G14" s="34">
        <v>1</v>
      </c>
      <c r="H14" s="34">
        <v>0.97</v>
      </c>
      <c r="I14" s="34">
        <v>1.02</v>
      </c>
      <c r="J14" s="34">
        <v>0.94</v>
      </c>
      <c r="K14" s="34">
        <v>0.97</v>
      </c>
      <c r="L14" s="34">
        <v>0.94</v>
      </c>
      <c r="M14" s="33">
        <v>1.0258</v>
      </c>
      <c r="N14" s="33">
        <v>1.0086999999999999</v>
      </c>
      <c r="O14" s="33">
        <v>1.0381</v>
      </c>
      <c r="P14" s="33">
        <v>0.99570000000000003</v>
      </c>
      <c r="Q14" s="33">
        <v>1.0392999999999999</v>
      </c>
      <c r="R14" s="33">
        <v>1.0122</v>
      </c>
      <c r="S14" s="33">
        <v>1.0367999999999999</v>
      </c>
      <c r="T14" s="33">
        <v>0.97699999999999998</v>
      </c>
      <c r="U14" s="30"/>
    </row>
    <row r="15" spans="1:21" x14ac:dyDescent="0.3">
      <c r="A15" s="4"/>
      <c r="B15" s="37"/>
      <c r="C15" s="32" t="s">
        <v>34</v>
      </c>
      <c r="D15" s="33">
        <v>2.64E-2</v>
      </c>
      <c r="E15" s="33">
        <v>0.64159999999999995</v>
      </c>
      <c r="F15" s="33">
        <v>0.72309999999999997</v>
      </c>
      <c r="G15" s="34">
        <v>0.89</v>
      </c>
      <c r="H15" s="34">
        <v>1</v>
      </c>
      <c r="I15" s="34">
        <v>0.88</v>
      </c>
      <c r="J15" s="39">
        <v>0.81</v>
      </c>
      <c r="K15" s="39">
        <v>0.81</v>
      </c>
      <c r="L15" s="34">
        <v>0.92</v>
      </c>
      <c r="M15" s="33">
        <v>1.0994999999999999</v>
      </c>
      <c r="N15" s="33">
        <v>0.93610000000000004</v>
      </c>
      <c r="O15" s="33">
        <v>1.0356000000000001</v>
      </c>
      <c r="P15" s="33">
        <v>1.0037</v>
      </c>
      <c r="Q15" s="33">
        <v>1.0987</v>
      </c>
      <c r="R15" s="33">
        <v>1.1002000000000001</v>
      </c>
      <c r="S15" s="33">
        <v>0.97250000000000003</v>
      </c>
      <c r="T15" s="33">
        <v>0.8952</v>
      </c>
      <c r="U15" s="30"/>
    </row>
    <row r="16" spans="1:21" x14ac:dyDescent="0.3">
      <c r="A16" s="4"/>
      <c r="B16" s="37"/>
      <c r="C16" s="32" t="s">
        <v>36</v>
      </c>
      <c r="D16" s="33">
        <v>0.42880000000000001</v>
      </c>
      <c r="E16" s="33">
        <v>0.49359999999999998</v>
      </c>
      <c r="F16" s="33">
        <v>0.80320000000000003</v>
      </c>
      <c r="G16" s="34">
        <v>0.95</v>
      </c>
      <c r="H16" s="34">
        <v>1.02</v>
      </c>
      <c r="I16" s="34">
        <v>0.94</v>
      </c>
      <c r="J16" s="34">
        <v>1</v>
      </c>
      <c r="K16" s="34">
        <v>0.98</v>
      </c>
      <c r="L16" s="34">
        <v>1.05</v>
      </c>
      <c r="M16" s="33">
        <v>1.0004999999999999</v>
      </c>
      <c r="N16" s="33">
        <v>0.96819999999999995</v>
      </c>
      <c r="O16" s="33">
        <v>0.96940000000000004</v>
      </c>
      <c r="P16" s="33">
        <v>1.0011000000000001</v>
      </c>
      <c r="Q16" s="33">
        <v>0.9919</v>
      </c>
      <c r="R16" s="33">
        <v>1.0089999999999999</v>
      </c>
      <c r="S16" s="33">
        <v>0.94689999999999996</v>
      </c>
      <c r="T16" s="33">
        <v>0.99209999999999998</v>
      </c>
      <c r="U16" s="30"/>
    </row>
    <row r="17" spans="1:21" x14ac:dyDescent="0.3">
      <c r="A17" s="4"/>
      <c r="B17" s="37"/>
      <c r="C17" s="32" t="s">
        <v>38</v>
      </c>
      <c r="D17" s="33">
        <v>3.8E-3</v>
      </c>
      <c r="E17" s="33">
        <v>0.64739999999999998</v>
      </c>
      <c r="F17" s="33">
        <v>0.24160000000000001</v>
      </c>
      <c r="G17" s="34">
        <v>0.75</v>
      </c>
      <c r="H17" s="34">
        <v>1.32</v>
      </c>
      <c r="I17" s="38">
        <v>0.56999999999999995</v>
      </c>
      <c r="J17" s="39">
        <v>0.67</v>
      </c>
      <c r="K17" s="38">
        <v>0.51</v>
      </c>
      <c r="L17" s="34">
        <v>0.9</v>
      </c>
      <c r="M17" s="33">
        <v>1.1675</v>
      </c>
      <c r="N17" s="33">
        <v>0.72050000000000003</v>
      </c>
      <c r="O17" s="33">
        <v>0.88319999999999999</v>
      </c>
      <c r="P17" s="33">
        <v>1.0215000000000001</v>
      </c>
      <c r="Q17" s="33">
        <v>1.0085999999999999</v>
      </c>
      <c r="R17" s="33">
        <v>1.3265</v>
      </c>
      <c r="S17" s="33">
        <v>0.75780000000000003</v>
      </c>
      <c r="T17" s="33">
        <v>0.6784</v>
      </c>
      <c r="U17" s="30"/>
    </row>
    <row r="18" spans="1:21" x14ac:dyDescent="0.3">
      <c r="A18" s="4"/>
      <c r="B18" s="37"/>
      <c r="C18" s="32" t="s">
        <v>40</v>
      </c>
      <c r="D18" s="33">
        <v>0.40960000000000002</v>
      </c>
      <c r="E18" s="33">
        <v>0.63290000000000002</v>
      </c>
      <c r="F18" s="33">
        <v>0.94920000000000004</v>
      </c>
      <c r="G18" s="34">
        <v>0.91</v>
      </c>
      <c r="H18" s="34">
        <v>1.1299999999999999</v>
      </c>
      <c r="I18" s="34">
        <v>0.81</v>
      </c>
      <c r="J18" s="34">
        <v>0.94</v>
      </c>
      <c r="K18" s="34">
        <v>0.83</v>
      </c>
      <c r="L18" s="34">
        <v>1.03</v>
      </c>
      <c r="M18" s="33">
        <v>0.96789999999999998</v>
      </c>
      <c r="N18" s="33">
        <v>0.83950000000000002</v>
      </c>
      <c r="O18" s="33">
        <v>0.86809999999999998</v>
      </c>
      <c r="P18" s="33">
        <v>0.94510000000000005</v>
      </c>
      <c r="Q18" s="33">
        <v>0.90710000000000002</v>
      </c>
      <c r="R18" s="33">
        <v>1.0286999999999999</v>
      </c>
      <c r="S18" s="33">
        <v>0.82920000000000005</v>
      </c>
      <c r="T18" s="33">
        <v>0.85119999999999996</v>
      </c>
      <c r="U18" s="30"/>
    </row>
    <row r="19" spans="1:21" x14ac:dyDescent="0.3">
      <c r="A19" s="4"/>
      <c r="B19" s="35"/>
      <c r="C19" s="32" t="s">
        <v>42</v>
      </c>
      <c r="D19" s="33">
        <v>0.63300000000000001</v>
      </c>
      <c r="E19" s="33">
        <v>0.92630000000000001</v>
      </c>
      <c r="F19" s="33">
        <v>0.52549999999999997</v>
      </c>
      <c r="G19" s="34">
        <v>0.9</v>
      </c>
      <c r="H19" s="34">
        <v>0.93</v>
      </c>
      <c r="I19" s="34">
        <v>0.97</v>
      </c>
      <c r="J19" s="34">
        <v>0.93</v>
      </c>
      <c r="K19" s="34">
        <v>1</v>
      </c>
      <c r="L19" s="34">
        <v>1.04</v>
      </c>
      <c r="M19" s="33">
        <v>1.0891</v>
      </c>
      <c r="N19" s="33">
        <v>1.0333000000000001</v>
      </c>
      <c r="O19" s="33">
        <v>1.0727</v>
      </c>
      <c r="P19" s="33">
        <v>1.0506</v>
      </c>
      <c r="Q19" s="33">
        <v>1.1298999999999999</v>
      </c>
      <c r="R19" s="33">
        <v>1.0482</v>
      </c>
      <c r="S19" s="33">
        <v>1.0155000000000001</v>
      </c>
      <c r="T19" s="33">
        <v>1.0533999999999999</v>
      </c>
      <c r="U19" s="30"/>
    </row>
    <row r="20" spans="1:21" x14ac:dyDescent="0.3">
      <c r="A20" s="4"/>
      <c r="B20" s="31" t="s">
        <v>27</v>
      </c>
      <c r="C20" s="32" t="s">
        <v>44</v>
      </c>
      <c r="D20" s="33">
        <v>0.12520000000000001</v>
      </c>
      <c r="E20" s="33">
        <v>0.5</v>
      </c>
      <c r="F20" s="33">
        <v>0.9073</v>
      </c>
      <c r="G20" s="34">
        <v>0.7</v>
      </c>
      <c r="H20" s="34">
        <v>0.85</v>
      </c>
      <c r="I20" s="34">
        <v>0.82</v>
      </c>
      <c r="J20" s="34">
        <v>0.61</v>
      </c>
      <c r="K20" s="34">
        <v>0.71</v>
      </c>
      <c r="L20" s="34">
        <v>0.87</v>
      </c>
      <c r="M20" s="33">
        <v>1.4457</v>
      </c>
      <c r="N20" s="33">
        <v>1.0225</v>
      </c>
      <c r="O20" s="33">
        <v>1.3262</v>
      </c>
      <c r="P20" s="33">
        <v>1.1491</v>
      </c>
      <c r="Q20" s="33">
        <v>1.5612999999999999</v>
      </c>
      <c r="R20" s="33">
        <v>1.3302</v>
      </c>
      <c r="S20" s="33">
        <v>1.091</v>
      </c>
      <c r="T20" s="33">
        <v>0.94550000000000001</v>
      </c>
      <c r="U20" s="30"/>
    </row>
    <row r="21" spans="1:21" x14ac:dyDescent="0.3">
      <c r="A21" s="4"/>
      <c r="B21" s="37"/>
      <c r="C21" s="32" t="s">
        <v>46</v>
      </c>
      <c r="D21" s="33">
        <v>8.6099999999999996E-2</v>
      </c>
      <c r="E21" s="33">
        <v>0.67290000000000005</v>
      </c>
      <c r="F21" s="33">
        <v>0.85150000000000003</v>
      </c>
      <c r="G21" s="34">
        <v>0.68</v>
      </c>
      <c r="H21" s="34">
        <v>0.9</v>
      </c>
      <c r="I21" s="34">
        <v>0.76</v>
      </c>
      <c r="J21" s="34">
        <v>0.63</v>
      </c>
      <c r="K21" s="34">
        <v>0.7</v>
      </c>
      <c r="L21" s="34">
        <v>0.92</v>
      </c>
      <c r="M21" s="33">
        <v>1.409</v>
      </c>
      <c r="N21" s="33">
        <v>0.97689999999999999</v>
      </c>
      <c r="O21" s="33">
        <v>1.2508999999999999</v>
      </c>
      <c r="P21" s="33">
        <v>1.1442000000000001</v>
      </c>
      <c r="Q21" s="33">
        <v>1.4864999999999999</v>
      </c>
      <c r="R21" s="33">
        <v>1.3314999999999999</v>
      </c>
      <c r="S21" s="33">
        <v>1.0154000000000001</v>
      </c>
      <c r="T21" s="33">
        <v>0.9335</v>
      </c>
      <c r="U21" s="30"/>
    </row>
    <row r="22" spans="1:21" x14ac:dyDescent="0.3">
      <c r="A22" s="4"/>
      <c r="B22" s="37"/>
      <c r="C22" s="32" t="s">
        <v>48</v>
      </c>
      <c r="D22" s="33">
        <v>0.96609999999999996</v>
      </c>
      <c r="E22" s="33">
        <v>0.53680000000000005</v>
      </c>
      <c r="F22" s="33">
        <v>0.63970000000000005</v>
      </c>
      <c r="G22" s="34">
        <v>0.98</v>
      </c>
      <c r="H22" s="34">
        <v>0.95</v>
      </c>
      <c r="I22" s="34">
        <v>1.03</v>
      </c>
      <c r="J22" s="34">
        <v>0.85</v>
      </c>
      <c r="K22" s="34">
        <v>0.9</v>
      </c>
      <c r="L22" s="34">
        <v>0.87</v>
      </c>
      <c r="M22" s="33">
        <v>1.1639999999999999</v>
      </c>
      <c r="N22" s="33">
        <v>1.0945</v>
      </c>
      <c r="O22" s="33">
        <v>1.1805000000000001</v>
      </c>
      <c r="P22" s="33">
        <v>1.0770999999999999</v>
      </c>
      <c r="Q22" s="33">
        <v>1.1950000000000001</v>
      </c>
      <c r="R22" s="33">
        <v>1.133</v>
      </c>
      <c r="S22" s="33">
        <v>1.1658999999999999</v>
      </c>
      <c r="T22" s="33">
        <v>1.0142</v>
      </c>
      <c r="U22" s="30"/>
    </row>
    <row r="23" spans="1:21" x14ac:dyDescent="0.3">
      <c r="A23" s="4"/>
      <c r="B23" s="37"/>
      <c r="C23" s="32" t="s">
        <v>50</v>
      </c>
      <c r="D23" s="33">
        <v>0.2467</v>
      </c>
      <c r="E23" s="33">
        <v>0.85650000000000004</v>
      </c>
      <c r="F23" s="33">
        <v>0.75600000000000001</v>
      </c>
      <c r="G23" s="34">
        <v>0.83</v>
      </c>
      <c r="H23" s="34">
        <v>0.96</v>
      </c>
      <c r="I23" s="34">
        <v>0.86</v>
      </c>
      <c r="J23" s="34">
        <v>0.79</v>
      </c>
      <c r="K23" s="34">
        <v>0.82</v>
      </c>
      <c r="L23" s="34">
        <v>0.95</v>
      </c>
      <c r="M23" s="33">
        <v>1.2830999999999999</v>
      </c>
      <c r="N23" s="33">
        <v>1.0590999999999999</v>
      </c>
      <c r="O23" s="33">
        <v>1.1970000000000001</v>
      </c>
      <c r="P23" s="33">
        <v>1.1503000000000001</v>
      </c>
      <c r="Q23" s="33">
        <v>1.3086</v>
      </c>
      <c r="R23" s="33">
        <v>1.2576000000000001</v>
      </c>
      <c r="S23" s="33">
        <v>1.0853999999999999</v>
      </c>
      <c r="T23" s="33">
        <v>1.0296000000000001</v>
      </c>
      <c r="U23" s="30"/>
    </row>
    <row r="24" spans="1:21" x14ac:dyDescent="0.3">
      <c r="A24" s="4"/>
      <c r="B24" s="37"/>
      <c r="C24" s="32" t="s">
        <v>52</v>
      </c>
      <c r="D24" s="33">
        <v>0.40089999999999998</v>
      </c>
      <c r="E24" s="33">
        <v>0.57389999999999997</v>
      </c>
      <c r="F24" s="33">
        <v>0.70699999999999996</v>
      </c>
      <c r="G24" s="34">
        <v>1.07</v>
      </c>
      <c r="H24" s="34">
        <v>0.96</v>
      </c>
      <c r="I24" s="34">
        <v>1.1200000000000001</v>
      </c>
      <c r="J24" s="34">
        <v>0.96</v>
      </c>
      <c r="K24" s="34">
        <v>1</v>
      </c>
      <c r="L24" s="34">
        <v>0.9</v>
      </c>
      <c r="M24" s="33">
        <v>1.0881000000000001</v>
      </c>
      <c r="N24" s="33">
        <v>1.1333</v>
      </c>
      <c r="O24" s="33">
        <v>1.1514</v>
      </c>
      <c r="P24" s="33">
        <v>1.0662</v>
      </c>
      <c r="Q24" s="33">
        <v>1.1115999999999999</v>
      </c>
      <c r="R24" s="33">
        <v>1.0646</v>
      </c>
      <c r="S24" s="33">
        <v>1.1912</v>
      </c>
      <c r="T24" s="33">
        <v>1.0681</v>
      </c>
      <c r="U24" s="30"/>
    </row>
    <row r="25" spans="1:21" x14ac:dyDescent="0.3">
      <c r="A25" s="4"/>
      <c r="B25" s="37"/>
      <c r="C25" s="32" t="s">
        <v>54</v>
      </c>
      <c r="D25" s="33">
        <v>0.28089999999999998</v>
      </c>
      <c r="E25" s="33">
        <v>0.82010000000000005</v>
      </c>
      <c r="F25" s="33">
        <v>0.76729999999999998</v>
      </c>
      <c r="G25" s="34">
        <v>0.87</v>
      </c>
      <c r="H25" s="34">
        <v>0.95</v>
      </c>
      <c r="I25" s="34">
        <v>0.91</v>
      </c>
      <c r="J25" s="34">
        <v>0.82</v>
      </c>
      <c r="K25" s="34">
        <v>0.86</v>
      </c>
      <c r="L25" s="34">
        <v>0.95</v>
      </c>
      <c r="M25" s="33">
        <v>1.1635</v>
      </c>
      <c r="N25" s="33">
        <v>1.006</v>
      </c>
      <c r="O25" s="33">
        <v>1.1107</v>
      </c>
      <c r="P25" s="33">
        <v>1.0619000000000001</v>
      </c>
      <c r="Q25" s="33">
        <v>1.1904999999999999</v>
      </c>
      <c r="R25" s="33">
        <v>1.1366000000000001</v>
      </c>
      <c r="S25" s="33">
        <v>1.0309999999999999</v>
      </c>
      <c r="T25" s="33">
        <v>0.97789999999999999</v>
      </c>
      <c r="U25" s="30"/>
    </row>
    <row r="26" spans="1:21" x14ac:dyDescent="0.3">
      <c r="A26" s="4"/>
      <c r="B26" s="35"/>
      <c r="C26" s="32" t="s">
        <v>56</v>
      </c>
      <c r="D26" s="33">
        <v>0.3024</v>
      </c>
      <c r="E26" s="33">
        <v>0.46660000000000001</v>
      </c>
      <c r="F26" s="33">
        <v>0.97450000000000003</v>
      </c>
      <c r="G26" s="34">
        <v>0.83</v>
      </c>
      <c r="H26" s="34">
        <v>0.98</v>
      </c>
      <c r="I26" s="34">
        <v>0.85</v>
      </c>
      <c r="J26" s="34">
        <v>0.9</v>
      </c>
      <c r="K26" s="34">
        <v>0.92</v>
      </c>
      <c r="L26" s="34">
        <v>1.08</v>
      </c>
      <c r="M26" s="33">
        <v>1.1388</v>
      </c>
      <c r="N26" s="33">
        <v>0.98980000000000001</v>
      </c>
      <c r="O26" s="33">
        <v>1.0523</v>
      </c>
      <c r="P26" s="33">
        <v>1.0813999999999999</v>
      </c>
      <c r="Q26" s="33">
        <v>1.1516</v>
      </c>
      <c r="R26" s="33">
        <v>1.1259999999999999</v>
      </c>
      <c r="S26" s="33">
        <v>0.95289999999999997</v>
      </c>
      <c r="T26" s="33">
        <v>1.0313000000000001</v>
      </c>
      <c r="U26" s="30"/>
    </row>
    <row r="27" spans="1:21" x14ac:dyDescent="0.3">
      <c r="A27" s="4"/>
      <c r="B27" s="31" t="s">
        <v>29</v>
      </c>
      <c r="C27" s="32" t="s">
        <v>58</v>
      </c>
      <c r="D27" s="33">
        <v>0.1867</v>
      </c>
      <c r="E27" s="33">
        <v>0.56079999999999997</v>
      </c>
      <c r="F27" s="33">
        <v>0.6784</v>
      </c>
      <c r="G27" s="34">
        <v>0.79</v>
      </c>
      <c r="H27" s="34">
        <v>0.9</v>
      </c>
      <c r="I27" s="34">
        <v>0.87</v>
      </c>
      <c r="J27" s="34">
        <v>0.64</v>
      </c>
      <c r="K27" s="34">
        <v>0.71</v>
      </c>
      <c r="L27" s="34">
        <v>0.82</v>
      </c>
      <c r="M27" s="33">
        <v>1.2968999999999999</v>
      </c>
      <c r="N27" s="33">
        <v>0.98270000000000002</v>
      </c>
      <c r="O27" s="33">
        <v>1.2190000000000001</v>
      </c>
      <c r="P27" s="33">
        <v>1.0652999999999999</v>
      </c>
      <c r="Q27" s="33">
        <v>1.363</v>
      </c>
      <c r="R27" s="33">
        <v>1.2309000000000001</v>
      </c>
      <c r="S27" s="33">
        <v>1.0749</v>
      </c>
      <c r="T27" s="33">
        <v>0.87890000000000001</v>
      </c>
      <c r="U27" s="30"/>
    </row>
    <row r="28" spans="1:21" x14ac:dyDescent="0.3">
      <c r="A28" s="4"/>
      <c r="B28" s="37"/>
      <c r="C28" s="32" t="s">
        <v>60</v>
      </c>
      <c r="D28" s="33">
        <v>0.11509999999999999</v>
      </c>
      <c r="E28" s="33">
        <v>0.49320000000000003</v>
      </c>
      <c r="F28" s="33">
        <v>0.91149999999999998</v>
      </c>
      <c r="G28" s="34">
        <v>0.55000000000000004</v>
      </c>
      <c r="H28" s="34">
        <v>0.74</v>
      </c>
      <c r="I28" s="34">
        <v>0.74</v>
      </c>
      <c r="J28" s="34">
        <v>0.45</v>
      </c>
      <c r="K28" s="34">
        <v>0.6</v>
      </c>
      <c r="L28" s="34">
        <v>0.81</v>
      </c>
      <c r="M28" s="33">
        <v>1.8112999999999999</v>
      </c>
      <c r="N28" s="33">
        <v>1.0447</v>
      </c>
      <c r="O28" s="33">
        <v>1.6146</v>
      </c>
      <c r="P28" s="33">
        <v>1.2529999999999999</v>
      </c>
      <c r="Q28" s="33">
        <v>2.0821999999999998</v>
      </c>
      <c r="R28" s="33">
        <v>1.5404</v>
      </c>
      <c r="S28" s="33">
        <v>1.1471</v>
      </c>
      <c r="T28" s="33">
        <v>0.92959999999999998</v>
      </c>
      <c r="U28" s="30"/>
    </row>
    <row r="29" spans="1:21" x14ac:dyDescent="0.3">
      <c r="A29" s="4"/>
      <c r="B29" s="37"/>
      <c r="C29" s="32" t="s">
        <v>62</v>
      </c>
      <c r="D29" s="33">
        <v>0.1449</v>
      </c>
      <c r="E29" s="33">
        <v>0.52559999999999996</v>
      </c>
      <c r="F29" s="33">
        <v>0.71389999999999998</v>
      </c>
      <c r="G29" s="34">
        <v>0.64</v>
      </c>
      <c r="H29" s="34">
        <v>0.84</v>
      </c>
      <c r="I29" s="34">
        <v>0.76</v>
      </c>
      <c r="J29" s="34">
        <v>0.52</v>
      </c>
      <c r="K29" s="34">
        <v>0.62</v>
      </c>
      <c r="L29" s="34">
        <v>0.82</v>
      </c>
      <c r="M29" s="33">
        <v>1.6603000000000001</v>
      </c>
      <c r="N29" s="33">
        <v>1.0542</v>
      </c>
      <c r="O29" s="33">
        <v>1.4789000000000001</v>
      </c>
      <c r="P29" s="33">
        <v>1.2462</v>
      </c>
      <c r="Q29" s="33">
        <v>1.8043</v>
      </c>
      <c r="R29" s="33">
        <v>1.5162</v>
      </c>
      <c r="S29" s="33">
        <v>1.1535</v>
      </c>
      <c r="T29" s="33">
        <v>0.9425</v>
      </c>
      <c r="U29" s="30"/>
    </row>
    <row r="30" spans="1:21" x14ac:dyDescent="0.3">
      <c r="A30" s="4"/>
      <c r="B30" s="37"/>
      <c r="C30" s="32" t="s">
        <v>64</v>
      </c>
      <c r="D30" s="33">
        <v>1.6E-2</v>
      </c>
      <c r="E30" s="33">
        <v>0.68020000000000003</v>
      </c>
      <c r="F30" s="33">
        <v>0.74750000000000005</v>
      </c>
      <c r="G30" s="34">
        <v>0.51</v>
      </c>
      <c r="H30" s="34">
        <v>0.84</v>
      </c>
      <c r="I30" s="34">
        <v>0.61</v>
      </c>
      <c r="J30" s="38">
        <v>0.44</v>
      </c>
      <c r="K30" s="39">
        <v>0.53</v>
      </c>
      <c r="L30" s="34">
        <v>0.87</v>
      </c>
      <c r="M30" s="33">
        <v>1.8110999999999999</v>
      </c>
      <c r="N30" s="33">
        <v>0.9425</v>
      </c>
      <c r="O30" s="33">
        <v>1.4874000000000001</v>
      </c>
      <c r="P30" s="33">
        <v>1.2853000000000001</v>
      </c>
      <c r="Q30" s="33">
        <v>1.9712000000000001</v>
      </c>
      <c r="R30" s="33">
        <v>1.6511</v>
      </c>
      <c r="S30" s="33">
        <v>1.0035000000000001</v>
      </c>
      <c r="T30" s="33">
        <v>0.87370000000000003</v>
      </c>
      <c r="U30" s="30"/>
    </row>
    <row r="31" spans="1:21" x14ac:dyDescent="0.3">
      <c r="A31" s="4"/>
      <c r="B31" s="37"/>
      <c r="C31" s="32" t="s">
        <v>66</v>
      </c>
      <c r="D31" s="33">
        <v>3.7499999999999999E-2</v>
      </c>
      <c r="E31" s="33">
        <v>0.42359999999999998</v>
      </c>
      <c r="F31" s="33">
        <v>0.59130000000000005</v>
      </c>
      <c r="G31" s="34">
        <v>0.67</v>
      </c>
      <c r="H31" s="34">
        <v>0.9</v>
      </c>
      <c r="I31" s="34">
        <v>0.75</v>
      </c>
      <c r="J31" s="38">
        <v>0.55000000000000004</v>
      </c>
      <c r="K31" s="39">
        <v>0.62</v>
      </c>
      <c r="L31" s="34">
        <v>0.82</v>
      </c>
      <c r="M31" s="33">
        <v>1.5316000000000001</v>
      </c>
      <c r="N31" s="33">
        <v>0.99709999999999999</v>
      </c>
      <c r="O31" s="33">
        <v>1.3532999999999999</v>
      </c>
      <c r="P31" s="33">
        <v>1.1858</v>
      </c>
      <c r="Q31" s="33">
        <v>1.6163000000000001</v>
      </c>
      <c r="R31" s="33">
        <v>1.4469000000000001</v>
      </c>
      <c r="S31" s="33">
        <v>1.0903</v>
      </c>
      <c r="T31" s="33">
        <v>0.89219999999999999</v>
      </c>
      <c r="U31" s="30"/>
    </row>
    <row r="32" spans="1:21" x14ac:dyDescent="0.3">
      <c r="A32" s="4"/>
      <c r="B32" s="37"/>
      <c r="C32" s="32" t="s">
        <v>68</v>
      </c>
      <c r="D32" s="33">
        <v>1.6E-2</v>
      </c>
      <c r="E32" s="33">
        <v>0.56779999999999997</v>
      </c>
      <c r="F32" s="33">
        <v>0.7268</v>
      </c>
      <c r="G32" s="34">
        <v>0.56000000000000005</v>
      </c>
      <c r="H32" s="34">
        <v>0.84</v>
      </c>
      <c r="I32" s="34">
        <v>0.67</v>
      </c>
      <c r="J32" s="38">
        <v>0.48</v>
      </c>
      <c r="K32" s="39">
        <v>0.56999999999999995</v>
      </c>
      <c r="L32" s="34">
        <v>0.86</v>
      </c>
      <c r="M32" s="33">
        <v>1.6581999999999999</v>
      </c>
      <c r="N32" s="33">
        <v>0.93979999999999997</v>
      </c>
      <c r="O32" s="33">
        <v>1.4057999999999999</v>
      </c>
      <c r="P32" s="33">
        <v>1.2070000000000001</v>
      </c>
      <c r="Q32" s="33">
        <v>1.8036000000000001</v>
      </c>
      <c r="R32" s="33">
        <v>1.5127999999999999</v>
      </c>
      <c r="S32" s="33">
        <v>1.0081</v>
      </c>
      <c r="T32" s="33">
        <v>0.86299999999999999</v>
      </c>
      <c r="U32" s="30"/>
    </row>
    <row r="33" spans="1:21" x14ac:dyDescent="0.3">
      <c r="A33" s="4"/>
      <c r="B33" s="37"/>
      <c r="C33" s="32" t="s">
        <v>70</v>
      </c>
      <c r="D33" s="33">
        <v>6.8000000000000005E-2</v>
      </c>
      <c r="E33" s="33">
        <v>0.7258</v>
      </c>
      <c r="F33" s="33">
        <v>0.94630000000000003</v>
      </c>
      <c r="G33" s="34">
        <v>0.76</v>
      </c>
      <c r="H33" s="34">
        <v>0.97</v>
      </c>
      <c r="I33" s="34">
        <v>0.79</v>
      </c>
      <c r="J33" s="34">
        <v>0.78</v>
      </c>
      <c r="K33" s="34">
        <v>0.8</v>
      </c>
      <c r="L33" s="34">
        <v>1.02</v>
      </c>
      <c r="M33" s="33">
        <v>1.1734</v>
      </c>
      <c r="N33" s="33">
        <v>0.9163</v>
      </c>
      <c r="O33" s="33">
        <v>1.0506</v>
      </c>
      <c r="P33" s="33">
        <v>1.0463</v>
      </c>
      <c r="Q33" s="33">
        <v>1.1928000000000001</v>
      </c>
      <c r="R33" s="33">
        <v>1.1539999999999999</v>
      </c>
      <c r="S33" s="33">
        <v>0.90849999999999997</v>
      </c>
      <c r="T33" s="33">
        <v>0.92520000000000002</v>
      </c>
      <c r="U33" s="30"/>
    </row>
    <row r="34" spans="1:21" x14ac:dyDescent="0.3">
      <c r="A34" s="4"/>
      <c r="B34" s="35"/>
      <c r="C34" s="32" t="s">
        <v>72</v>
      </c>
      <c r="D34" s="33">
        <v>0.73089999999999999</v>
      </c>
      <c r="E34" s="33">
        <v>8.5199999999999998E-2</v>
      </c>
      <c r="F34" s="33">
        <v>0.3901</v>
      </c>
      <c r="G34" s="34">
        <v>0.71</v>
      </c>
      <c r="H34" s="34">
        <v>1.05</v>
      </c>
      <c r="I34" s="34">
        <v>0.67</v>
      </c>
      <c r="J34" s="34">
        <v>1.07</v>
      </c>
      <c r="K34" s="34">
        <v>1.02</v>
      </c>
      <c r="L34" s="40">
        <v>1.52</v>
      </c>
      <c r="M34" s="33">
        <v>1.1509</v>
      </c>
      <c r="N34" s="33">
        <v>0.98819999999999997</v>
      </c>
      <c r="O34" s="33">
        <v>0.95920000000000005</v>
      </c>
      <c r="P34" s="33">
        <v>1.1912</v>
      </c>
      <c r="Q34" s="33">
        <v>1.1244000000000001</v>
      </c>
      <c r="R34" s="33">
        <v>1.1774</v>
      </c>
      <c r="S34" s="33">
        <v>0.79390000000000005</v>
      </c>
      <c r="T34" s="33">
        <v>1.2067000000000001</v>
      </c>
      <c r="U34" s="30"/>
    </row>
    <row r="35" spans="1:21" x14ac:dyDescent="0.3">
      <c r="A35" s="4"/>
      <c r="B35" s="31" t="s">
        <v>31</v>
      </c>
      <c r="C35" s="32" t="s">
        <v>74</v>
      </c>
      <c r="D35" s="33">
        <v>0.28949999999999998</v>
      </c>
      <c r="E35" s="33">
        <v>0.38030000000000003</v>
      </c>
      <c r="F35" s="33">
        <v>0.3216</v>
      </c>
      <c r="G35" s="34">
        <v>1.31</v>
      </c>
      <c r="H35" s="34">
        <v>1.06</v>
      </c>
      <c r="I35" s="34">
        <v>1.24</v>
      </c>
      <c r="J35" s="34">
        <v>1.02</v>
      </c>
      <c r="K35" s="34">
        <v>0.96</v>
      </c>
      <c r="L35" s="34">
        <v>0.77</v>
      </c>
      <c r="M35" s="33">
        <v>1.0204</v>
      </c>
      <c r="N35" s="33">
        <v>1.1629</v>
      </c>
      <c r="O35" s="33">
        <v>1.1468</v>
      </c>
      <c r="P35" s="33">
        <v>1.0291999999999999</v>
      </c>
      <c r="Q35" s="33">
        <v>0.99129999999999996</v>
      </c>
      <c r="R35" s="33">
        <v>1.0496000000000001</v>
      </c>
      <c r="S35" s="33">
        <v>1.3023</v>
      </c>
      <c r="T35" s="33">
        <v>1.0062</v>
      </c>
      <c r="U35" s="30"/>
    </row>
    <row r="36" spans="1:21" x14ac:dyDescent="0.3">
      <c r="A36" s="4"/>
      <c r="B36" s="37"/>
      <c r="C36" s="32" t="s">
        <v>76</v>
      </c>
      <c r="D36" s="33">
        <v>6.1727000000000002E-6</v>
      </c>
      <c r="E36" s="33">
        <v>0.39989999999999998</v>
      </c>
      <c r="F36" s="33">
        <v>0.75160000000000005</v>
      </c>
      <c r="G36" s="41">
        <v>3.35</v>
      </c>
      <c r="H36" s="34">
        <v>1.1399999999999999</v>
      </c>
      <c r="I36" s="41">
        <v>2.94</v>
      </c>
      <c r="J36" s="41">
        <v>2.39</v>
      </c>
      <c r="K36" s="41">
        <v>2.09</v>
      </c>
      <c r="L36" s="34">
        <v>0.71</v>
      </c>
      <c r="M36" s="33">
        <v>0.54710000000000003</v>
      </c>
      <c r="N36" s="33">
        <v>1.4811000000000001</v>
      </c>
      <c r="O36" s="33">
        <v>1.1122000000000001</v>
      </c>
      <c r="P36" s="33">
        <v>0.88290000000000002</v>
      </c>
      <c r="Q36" s="33">
        <v>0.5111</v>
      </c>
      <c r="R36" s="33">
        <v>0.58320000000000005</v>
      </c>
      <c r="S36" s="33">
        <v>1.7132000000000001</v>
      </c>
      <c r="T36" s="33">
        <v>1.22</v>
      </c>
      <c r="U36" s="30"/>
    </row>
    <row r="37" spans="1:21" x14ac:dyDescent="0.3">
      <c r="A37" s="4"/>
      <c r="B37" s="37"/>
      <c r="C37" s="32" t="s">
        <v>78</v>
      </c>
      <c r="D37" s="33">
        <v>2.2739999999999999E-5</v>
      </c>
      <c r="E37" s="33">
        <v>0.40899999999999997</v>
      </c>
      <c r="F37" s="33">
        <v>0.85409999999999997</v>
      </c>
      <c r="G37" s="41">
        <v>1.78</v>
      </c>
      <c r="H37" s="34">
        <v>0.51</v>
      </c>
      <c r="I37" s="41">
        <v>3.49</v>
      </c>
      <c r="J37" s="41">
        <v>1.43</v>
      </c>
      <c r="K37" s="41">
        <v>2.81</v>
      </c>
      <c r="L37" s="34">
        <v>0.81</v>
      </c>
      <c r="M37" s="33">
        <v>0.76759999999999995</v>
      </c>
      <c r="N37" s="33">
        <v>1.6419999999999999</v>
      </c>
      <c r="O37" s="33">
        <v>1.4113</v>
      </c>
      <c r="P37" s="33">
        <v>0.96040000000000003</v>
      </c>
      <c r="Q37" s="33">
        <v>1.0169999999999999</v>
      </c>
      <c r="R37" s="33">
        <v>0.5181</v>
      </c>
      <c r="S37" s="33">
        <v>1.8056000000000001</v>
      </c>
      <c r="T37" s="33">
        <v>1.4579</v>
      </c>
      <c r="U37" s="30"/>
    </row>
    <row r="38" spans="1:21" x14ac:dyDescent="0.3">
      <c r="A38" s="4"/>
      <c r="B38" s="37"/>
      <c r="C38" s="32" t="s">
        <v>80</v>
      </c>
      <c r="D38" s="33">
        <v>8.9999999999999998E-4</v>
      </c>
      <c r="E38" s="33">
        <v>0.50729999999999997</v>
      </c>
      <c r="F38" s="33">
        <v>0.68140000000000001</v>
      </c>
      <c r="G38" s="41">
        <v>1.78</v>
      </c>
      <c r="H38" s="34">
        <v>0.89</v>
      </c>
      <c r="I38" s="41">
        <v>2</v>
      </c>
      <c r="J38" s="41">
        <v>1.36</v>
      </c>
      <c r="K38" s="41">
        <v>1.53</v>
      </c>
      <c r="L38" s="34">
        <v>0.76</v>
      </c>
      <c r="M38" s="33">
        <v>0.77359999999999995</v>
      </c>
      <c r="N38" s="33">
        <v>1.2949999999999999</v>
      </c>
      <c r="O38" s="33">
        <v>1.1387</v>
      </c>
      <c r="P38" s="33">
        <v>0.90839999999999999</v>
      </c>
      <c r="Q38" s="33">
        <v>0.81889999999999996</v>
      </c>
      <c r="R38" s="33">
        <v>0.72840000000000005</v>
      </c>
      <c r="S38" s="33">
        <v>1.4584999999999999</v>
      </c>
      <c r="T38" s="33">
        <v>1.1109</v>
      </c>
      <c r="U38" s="30"/>
    </row>
    <row r="39" spans="1:21" x14ac:dyDescent="0.3">
      <c r="A39" s="4"/>
      <c r="B39" s="37"/>
      <c r="C39" s="32" t="s">
        <v>82</v>
      </c>
      <c r="D39" s="33">
        <v>9.4481000000000006E-5</v>
      </c>
      <c r="E39" s="33">
        <v>0.312</v>
      </c>
      <c r="F39" s="33">
        <v>0.85819999999999996</v>
      </c>
      <c r="G39" s="41">
        <v>1.81</v>
      </c>
      <c r="H39" s="34">
        <v>0.68</v>
      </c>
      <c r="I39" s="41">
        <v>2.67</v>
      </c>
      <c r="J39" s="41">
        <v>1.38</v>
      </c>
      <c r="K39" s="41">
        <v>2.0299999999999998</v>
      </c>
      <c r="L39" s="34">
        <v>0.76</v>
      </c>
      <c r="M39" s="33">
        <v>0.74670000000000003</v>
      </c>
      <c r="N39" s="33">
        <v>1.4303999999999999</v>
      </c>
      <c r="O39" s="33">
        <v>1.25</v>
      </c>
      <c r="P39" s="33">
        <v>0.89749999999999996</v>
      </c>
      <c r="Q39" s="33">
        <v>0.88980000000000004</v>
      </c>
      <c r="R39" s="33">
        <v>0.60360000000000003</v>
      </c>
      <c r="S39" s="33">
        <v>1.6101000000000001</v>
      </c>
      <c r="T39" s="33">
        <v>1.2281</v>
      </c>
      <c r="U39" s="30"/>
    </row>
    <row r="40" spans="1:21" x14ac:dyDescent="0.3">
      <c r="A40" s="4"/>
      <c r="B40" s="37"/>
      <c r="C40" s="32" t="s">
        <v>84</v>
      </c>
      <c r="D40" s="33">
        <v>3.6600000000000001E-2</v>
      </c>
      <c r="E40" s="33">
        <v>0.38879999999999998</v>
      </c>
      <c r="F40" s="33">
        <v>0.85760000000000003</v>
      </c>
      <c r="G40" s="40">
        <v>1.05</v>
      </c>
      <c r="H40" s="34">
        <v>0.64</v>
      </c>
      <c r="I40" s="41">
        <v>1.64</v>
      </c>
      <c r="J40" s="34">
        <v>0.86</v>
      </c>
      <c r="K40" s="34">
        <v>1.34</v>
      </c>
      <c r="L40" s="34">
        <v>0.82</v>
      </c>
      <c r="M40" s="33">
        <v>1.0634999999999999</v>
      </c>
      <c r="N40" s="33">
        <v>1.2445999999999999</v>
      </c>
      <c r="O40" s="33">
        <v>1.3290999999999999</v>
      </c>
      <c r="P40" s="33">
        <v>0.96340000000000003</v>
      </c>
      <c r="Q40" s="33">
        <v>1.2968999999999999</v>
      </c>
      <c r="R40" s="33">
        <v>0.83009999999999995</v>
      </c>
      <c r="S40" s="33">
        <v>1.3613</v>
      </c>
      <c r="T40" s="33">
        <v>1.1133</v>
      </c>
      <c r="U40" s="30"/>
    </row>
    <row r="41" spans="1:21" x14ac:dyDescent="0.3">
      <c r="A41" s="4"/>
      <c r="B41" s="37"/>
      <c r="C41" s="32" t="s">
        <v>86</v>
      </c>
      <c r="D41" s="33">
        <v>3.5999999999999999E-3</v>
      </c>
      <c r="E41" s="33">
        <v>0.1603</v>
      </c>
      <c r="F41" s="33">
        <v>0.79649999999999999</v>
      </c>
      <c r="G41" s="41">
        <v>1.39</v>
      </c>
      <c r="H41" s="34">
        <v>0.6</v>
      </c>
      <c r="I41" s="41">
        <v>2.3199999999999998</v>
      </c>
      <c r="J41" s="34">
        <v>0.92</v>
      </c>
      <c r="K41" s="40">
        <v>1.53</v>
      </c>
      <c r="L41" s="34">
        <v>0.66</v>
      </c>
      <c r="M41" s="33">
        <v>0.99980000000000002</v>
      </c>
      <c r="N41" s="33">
        <v>1.4588000000000001</v>
      </c>
      <c r="O41" s="33">
        <v>1.4938</v>
      </c>
      <c r="P41" s="33">
        <v>0.93559999999999999</v>
      </c>
      <c r="Q41" s="33">
        <v>1.2519</v>
      </c>
      <c r="R41" s="33">
        <v>0.74760000000000004</v>
      </c>
      <c r="S41" s="33">
        <v>1.7357</v>
      </c>
      <c r="T41" s="33">
        <v>1.1472</v>
      </c>
      <c r="U41" s="30"/>
    </row>
    <row r="42" spans="1:21" x14ac:dyDescent="0.3">
      <c r="A42" s="4"/>
      <c r="B42" s="37"/>
      <c r="C42" s="32" t="s">
        <v>88</v>
      </c>
      <c r="D42" s="33">
        <v>0.64019999999999999</v>
      </c>
      <c r="E42" s="33">
        <v>0.30109999999999998</v>
      </c>
      <c r="F42" s="33">
        <v>0.89749999999999996</v>
      </c>
      <c r="G42" s="34">
        <v>0.88</v>
      </c>
      <c r="H42" s="34">
        <v>0.73</v>
      </c>
      <c r="I42" s="34">
        <v>1.19</v>
      </c>
      <c r="J42" s="34">
        <v>0.67</v>
      </c>
      <c r="K42" s="34">
        <v>0.92</v>
      </c>
      <c r="L42" s="34">
        <v>0.77</v>
      </c>
      <c r="M42" s="33">
        <v>1.4245000000000001</v>
      </c>
      <c r="N42" s="33">
        <v>1.2814000000000001</v>
      </c>
      <c r="O42" s="33">
        <v>1.5419</v>
      </c>
      <c r="P42" s="33">
        <v>1.1572</v>
      </c>
      <c r="Q42" s="33">
        <v>1.6439999999999999</v>
      </c>
      <c r="R42" s="33">
        <v>1.2050000000000001</v>
      </c>
      <c r="S42" s="33">
        <v>1.4398</v>
      </c>
      <c r="T42" s="33">
        <v>1.1032999999999999</v>
      </c>
      <c r="U42" s="30"/>
    </row>
    <row r="43" spans="1:21" x14ac:dyDescent="0.3">
      <c r="A43" s="4"/>
      <c r="B43" s="37"/>
      <c r="C43" s="32" t="s">
        <v>90</v>
      </c>
      <c r="D43" s="33">
        <v>0.23350000000000001</v>
      </c>
      <c r="E43" s="33">
        <v>0.38650000000000001</v>
      </c>
      <c r="F43" s="33">
        <v>0.93149999999999999</v>
      </c>
      <c r="G43" s="34">
        <v>0.57999999999999996</v>
      </c>
      <c r="H43" s="34">
        <v>0.7</v>
      </c>
      <c r="I43" s="34">
        <v>0.83</v>
      </c>
      <c r="J43" s="34">
        <v>0.45</v>
      </c>
      <c r="K43" s="34">
        <v>0.65</v>
      </c>
      <c r="L43" s="34">
        <v>0.78</v>
      </c>
      <c r="M43" s="33">
        <v>1.8237000000000001</v>
      </c>
      <c r="N43" s="33">
        <v>1.1198999999999999</v>
      </c>
      <c r="O43" s="33">
        <v>1.6957</v>
      </c>
      <c r="P43" s="33">
        <v>1.2554000000000001</v>
      </c>
      <c r="Q43" s="33">
        <v>2.1408</v>
      </c>
      <c r="R43" s="33">
        <v>1.5065</v>
      </c>
      <c r="S43" s="33">
        <v>1.2505999999999999</v>
      </c>
      <c r="T43" s="33">
        <v>0.97289999999999999</v>
      </c>
      <c r="U43" s="30"/>
    </row>
    <row r="44" spans="1:21" x14ac:dyDescent="0.3">
      <c r="A44" s="4"/>
      <c r="B44" s="37"/>
      <c r="C44" s="32" t="s">
        <v>92</v>
      </c>
      <c r="D44" s="33">
        <v>1.4E-3</v>
      </c>
      <c r="E44" s="33">
        <v>0.50780000000000003</v>
      </c>
      <c r="F44" s="33">
        <v>0.80630000000000002</v>
      </c>
      <c r="G44" s="38">
        <v>0.45</v>
      </c>
      <c r="H44" s="34">
        <v>0.79</v>
      </c>
      <c r="I44" s="39">
        <v>0.57999999999999996</v>
      </c>
      <c r="J44" s="38">
        <v>0.39</v>
      </c>
      <c r="K44" s="38">
        <v>0.49</v>
      </c>
      <c r="L44" s="34">
        <v>0.86</v>
      </c>
      <c r="M44" s="33">
        <v>1.7002999999999999</v>
      </c>
      <c r="N44" s="33">
        <v>0.80649999999999999</v>
      </c>
      <c r="O44" s="33">
        <v>1.3821000000000001</v>
      </c>
      <c r="P44" s="33">
        <v>1.1434</v>
      </c>
      <c r="Q44" s="33">
        <v>1.9007000000000001</v>
      </c>
      <c r="R44" s="33">
        <v>1.4999</v>
      </c>
      <c r="S44" s="33">
        <v>0.86350000000000005</v>
      </c>
      <c r="T44" s="33">
        <v>0.74239999999999995</v>
      </c>
      <c r="U44" s="30"/>
    </row>
    <row r="45" spans="1:21" x14ac:dyDescent="0.3">
      <c r="A45" s="4"/>
      <c r="B45" s="37"/>
      <c r="C45" s="32" t="s">
        <v>94</v>
      </c>
      <c r="D45" s="33">
        <v>0.91930000000000001</v>
      </c>
      <c r="E45" s="33">
        <v>0.56389999999999996</v>
      </c>
      <c r="F45" s="33">
        <v>0.71379999999999999</v>
      </c>
      <c r="G45" s="34">
        <v>0.86</v>
      </c>
      <c r="H45" s="34">
        <v>0.84</v>
      </c>
      <c r="I45" s="34">
        <v>1.02</v>
      </c>
      <c r="J45" s="34">
        <v>0.71</v>
      </c>
      <c r="K45" s="34">
        <v>0.84</v>
      </c>
      <c r="L45" s="34">
        <v>0.83</v>
      </c>
      <c r="M45" s="33">
        <v>1.3672</v>
      </c>
      <c r="N45" s="33">
        <v>1.1698</v>
      </c>
      <c r="O45" s="33">
        <v>1.3815999999999999</v>
      </c>
      <c r="P45" s="33">
        <v>1.1545000000000001</v>
      </c>
      <c r="Q45" s="33">
        <v>1.4886999999999999</v>
      </c>
      <c r="R45" s="33">
        <v>1.2456</v>
      </c>
      <c r="S45" s="33">
        <v>1.2744</v>
      </c>
      <c r="T45" s="33">
        <v>1.052</v>
      </c>
      <c r="U45" s="30"/>
    </row>
    <row r="46" spans="1:21" x14ac:dyDescent="0.3">
      <c r="A46" s="4"/>
      <c r="B46" s="37"/>
      <c r="C46" s="32" t="s">
        <v>96</v>
      </c>
      <c r="D46" s="33">
        <v>0.2515</v>
      </c>
      <c r="E46" s="33">
        <v>0.62819999999999998</v>
      </c>
      <c r="F46" s="33">
        <v>0.60360000000000003</v>
      </c>
      <c r="G46" s="34">
        <v>0.73</v>
      </c>
      <c r="H46" s="34">
        <v>0.85</v>
      </c>
      <c r="I46" s="34">
        <v>0.86</v>
      </c>
      <c r="J46" s="34">
        <v>0.59</v>
      </c>
      <c r="K46" s="34">
        <v>0.7</v>
      </c>
      <c r="L46" s="34">
        <v>0.81</v>
      </c>
      <c r="M46" s="33">
        <v>1.4837</v>
      </c>
      <c r="N46" s="33">
        <v>1.0677000000000001</v>
      </c>
      <c r="O46" s="33">
        <v>1.3892</v>
      </c>
      <c r="P46" s="33">
        <v>1.1677</v>
      </c>
      <c r="Q46" s="33">
        <v>1.6074999999999999</v>
      </c>
      <c r="R46" s="33">
        <v>1.3599000000000001</v>
      </c>
      <c r="S46" s="33">
        <v>1.1709000000000001</v>
      </c>
      <c r="T46" s="33">
        <v>0.95150000000000001</v>
      </c>
      <c r="U46" s="30"/>
    </row>
    <row r="47" spans="1:21" x14ac:dyDescent="0.3">
      <c r="A47" s="4"/>
      <c r="B47" s="37"/>
      <c r="C47" s="32" t="s">
        <v>98</v>
      </c>
      <c r="D47" s="33">
        <v>2.4578999999999998E-6</v>
      </c>
      <c r="E47" s="33">
        <v>0.77100000000000002</v>
      </c>
      <c r="F47" s="33">
        <v>0.74960000000000004</v>
      </c>
      <c r="G47" s="38">
        <v>0.24</v>
      </c>
      <c r="H47" s="34">
        <v>0.83</v>
      </c>
      <c r="I47" s="38">
        <v>0.28999999999999998</v>
      </c>
      <c r="J47" s="38">
        <v>0.21</v>
      </c>
      <c r="K47" s="38">
        <v>0.26</v>
      </c>
      <c r="L47" s="34">
        <v>0.89</v>
      </c>
      <c r="M47" s="33">
        <v>2.5644999999999998</v>
      </c>
      <c r="N47" s="33">
        <v>0.63500000000000001</v>
      </c>
      <c r="O47" s="33">
        <v>1.7323999999999999</v>
      </c>
      <c r="P47" s="33">
        <v>1.5159</v>
      </c>
      <c r="Q47" s="33">
        <v>2.7968000000000002</v>
      </c>
      <c r="R47" s="33">
        <v>2.3321000000000001</v>
      </c>
      <c r="S47" s="33">
        <v>0.66810000000000003</v>
      </c>
      <c r="T47" s="33">
        <v>0.59770000000000001</v>
      </c>
      <c r="U47" s="30"/>
    </row>
    <row r="48" spans="1:21" x14ac:dyDescent="0.3">
      <c r="A48" s="4"/>
      <c r="B48" s="37"/>
      <c r="C48" s="32" t="s">
        <v>100</v>
      </c>
      <c r="D48" s="33">
        <v>9.2799999999999994E-2</v>
      </c>
      <c r="E48" s="33">
        <v>0.42520000000000002</v>
      </c>
      <c r="F48" s="33">
        <v>0.1825</v>
      </c>
      <c r="G48" s="34">
        <v>0.79</v>
      </c>
      <c r="H48" s="34">
        <v>1.0900000000000001</v>
      </c>
      <c r="I48" s="34">
        <v>0.73</v>
      </c>
      <c r="J48" s="39">
        <v>0.55000000000000004</v>
      </c>
      <c r="K48" s="38">
        <v>0.51</v>
      </c>
      <c r="L48" s="34">
        <v>0.7</v>
      </c>
      <c r="M48" s="33">
        <v>1.5578000000000001</v>
      </c>
      <c r="N48" s="33">
        <v>1.0135000000000001</v>
      </c>
      <c r="O48" s="33">
        <v>1.3355999999999999</v>
      </c>
      <c r="P48" s="33">
        <v>1.2486999999999999</v>
      </c>
      <c r="Q48" s="33">
        <v>1.4894000000000001</v>
      </c>
      <c r="R48" s="33">
        <v>1.6262000000000001</v>
      </c>
      <c r="S48" s="33">
        <v>1.1819</v>
      </c>
      <c r="T48" s="33">
        <v>0.82399999999999995</v>
      </c>
      <c r="U48" s="30"/>
    </row>
    <row r="49" spans="1:21" x14ac:dyDescent="0.3">
      <c r="A49" s="4"/>
      <c r="B49" s="37"/>
      <c r="C49" s="32" t="s">
        <v>102</v>
      </c>
      <c r="D49" s="33">
        <v>1.4251E-7</v>
      </c>
      <c r="E49" s="33">
        <v>0.95699999999999996</v>
      </c>
      <c r="F49" s="33">
        <v>0.25419999999999998</v>
      </c>
      <c r="G49" s="38">
        <v>0.27</v>
      </c>
      <c r="H49" s="34">
        <v>1.06</v>
      </c>
      <c r="I49" s="38">
        <v>0.26</v>
      </c>
      <c r="J49" s="38">
        <v>0.22</v>
      </c>
      <c r="K49" s="38">
        <v>0.21</v>
      </c>
      <c r="L49" s="34">
        <v>0.8</v>
      </c>
      <c r="M49" s="33">
        <v>2.6051000000000002</v>
      </c>
      <c r="N49" s="33">
        <v>0.63019999999999998</v>
      </c>
      <c r="O49" s="33">
        <v>1.6145</v>
      </c>
      <c r="P49" s="33">
        <v>1.679</v>
      </c>
      <c r="Q49" s="33">
        <v>2.5335999999999999</v>
      </c>
      <c r="R49" s="33">
        <v>2.6766000000000001</v>
      </c>
      <c r="S49" s="33">
        <v>0.69540000000000002</v>
      </c>
      <c r="T49" s="33">
        <v>0.55679999999999996</v>
      </c>
      <c r="U49" s="30"/>
    </row>
    <row r="50" spans="1:21" x14ac:dyDescent="0.3">
      <c r="A50" s="4"/>
      <c r="B50" s="37"/>
      <c r="C50" s="32" t="s">
        <v>104</v>
      </c>
      <c r="D50" s="33">
        <v>2.0000000000000001E-4</v>
      </c>
      <c r="E50" s="33">
        <v>0.56840000000000002</v>
      </c>
      <c r="F50" s="33">
        <v>0.85189999999999999</v>
      </c>
      <c r="G50" s="38">
        <v>0.39</v>
      </c>
      <c r="H50" s="34">
        <v>0.77</v>
      </c>
      <c r="I50" s="38">
        <v>0.5</v>
      </c>
      <c r="J50" s="38">
        <v>0.34</v>
      </c>
      <c r="K50" s="38">
        <v>0.44</v>
      </c>
      <c r="L50" s="34">
        <v>0.88</v>
      </c>
      <c r="M50" s="33">
        <v>1.9490000000000001</v>
      </c>
      <c r="N50" s="33">
        <v>0.80920000000000003</v>
      </c>
      <c r="O50" s="33">
        <v>1.5274000000000001</v>
      </c>
      <c r="P50" s="33">
        <v>1.2556</v>
      </c>
      <c r="Q50" s="33">
        <v>2.1985000000000001</v>
      </c>
      <c r="R50" s="33">
        <v>1.6995</v>
      </c>
      <c r="S50" s="33">
        <v>0.85640000000000005</v>
      </c>
      <c r="T50" s="33">
        <v>0.75609999999999999</v>
      </c>
      <c r="U50" s="30"/>
    </row>
    <row r="51" spans="1:21" x14ac:dyDescent="0.3">
      <c r="A51" s="4"/>
      <c r="B51" s="35"/>
      <c r="C51" s="32" t="s">
        <v>106</v>
      </c>
      <c r="D51" s="33">
        <v>5.6533999999999999E-6</v>
      </c>
      <c r="E51" s="33">
        <v>0.96960000000000002</v>
      </c>
      <c r="F51" s="33">
        <v>0.90780000000000005</v>
      </c>
      <c r="G51" s="38">
        <v>0.17</v>
      </c>
      <c r="H51" s="34">
        <v>0.71</v>
      </c>
      <c r="I51" s="38">
        <v>0.24</v>
      </c>
      <c r="J51" s="38">
        <v>0.18</v>
      </c>
      <c r="K51" s="38">
        <v>0.25</v>
      </c>
      <c r="L51" s="34">
        <v>1.03</v>
      </c>
      <c r="M51" s="33">
        <v>3.8187000000000002</v>
      </c>
      <c r="N51" s="33">
        <v>0.77</v>
      </c>
      <c r="O51" s="33">
        <v>2.6082999999999998</v>
      </c>
      <c r="P51" s="33">
        <v>2.0514999999999999</v>
      </c>
      <c r="Q51" s="33">
        <v>4.4574999999999996</v>
      </c>
      <c r="R51" s="33">
        <v>3.1798999999999999</v>
      </c>
      <c r="S51" s="33">
        <v>0.7591</v>
      </c>
      <c r="T51" s="33">
        <v>0.78210000000000002</v>
      </c>
      <c r="U51" s="30"/>
    </row>
    <row r="52" spans="1:21" x14ac:dyDescent="0.3">
      <c r="A52" s="4"/>
      <c r="B52" s="31" t="s">
        <v>33</v>
      </c>
      <c r="C52" s="32" t="s">
        <v>108</v>
      </c>
      <c r="D52" s="33">
        <v>0.1144</v>
      </c>
      <c r="E52" s="33">
        <v>0.4007</v>
      </c>
      <c r="F52" s="33">
        <v>0.49690000000000001</v>
      </c>
      <c r="G52" s="34">
        <v>0.79</v>
      </c>
      <c r="H52" s="34">
        <v>0.93</v>
      </c>
      <c r="I52" s="34">
        <v>0.84</v>
      </c>
      <c r="J52" s="39">
        <v>0.65</v>
      </c>
      <c r="K52" s="34">
        <v>0.69</v>
      </c>
      <c r="L52" s="34">
        <v>0.82</v>
      </c>
      <c r="M52" s="33">
        <v>1.2825</v>
      </c>
      <c r="N52" s="33">
        <v>0.95709999999999995</v>
      </c>
      <c r="O52" s="33">
        <v>1.1865000000000001</v>
      </c>
      <c r="P52" s="33">
        <v>1.0587</v>
      </c>
      <c r="Q52" s="33">
        <v>1.3284</v>
      </c>
      <c r="R52" s="33">
        <v>1.2365999999999999</v>
      </c>
      <c r="S52" s="33">
        <v>1.0446</v>
      </c>
      <c r="T52" s="33">
        <v>0.85860000000000003</v>
      </c>
      <c r="U52" s="30"/>
    </row>
    <row r="53" spans="1:21" x14ac:dyDescent="0.3">
      <c r="A53" s="4"/>
      <c r="B53" s="35"/>
      <c r="C53" s="32" t="s">
        <v>110</v>
      </c>
      <c r="D53" s="33">
        <v>6.0600000000000001E-2</v>
      </c>
      <c r="E53" s="33">
        <v>0.25019999999999998</v>
      </c>
      <c r="F53" s="33">
        <v>0.35659999999999997</v>
      </c>
      <c r="G53" s="34">
        <v>0.86</v>
      </c>
      <c r="H53" s="34">
        <v>0.97</v>
      </c>
      <c r="I53" s="34">
        <v>0.9</v>
      </c>
      <c r="J53" s="38">
        <v>0.67</v>
      </c>
      <c r="K53" s="39">
        <v>0.7</v>
      </c>
      <c r="L53" s="34">
        <v>0.78</v>
      </c>
      <c r="M53" s="33">
        <v>1.3214999999999999</v>
      </c>
      <c r="N53" s="33">
        <v>1.0409999999999999</v>
      </c>
      <c r="O53" s="33">
        <v>1.2536</v>
      </c>
      <c r="P53" s="33">
        <v>1.1129</v>
      </c>
      <c r="Q53" s="33">
        <v>1.3448</v>
      </c>
      <c r="R53" s="33">
        <v>1.2982</v>
      </c>
      <c r="S53" s="33">
        <v>1.1624000000000001</v>
      </c>
      <c r="T53" s="33">
        <v>0.90449999999999997</v>
      </c>
      <c r="U53" s="30"/>
    </row>
    <row r="54" spans="1:21" x14ac:dyDescent="0.3">
      <c r="A54" s="4"/>
      <c r="B54" s="31" t="s">
        <v>35</v>
      </c>
      <c r="C54" s="32" t="s">
        <v>112</v>
      </c>
      <c r="D54" s="33">
        <v>6.6900000000000001E-2</v>
      </c>
      <c r="E54" s="33">
        <v>0.31169999999999998</v>
      </c>
      <c r="F54" s="33">
        <v>0.63019999999999998</v>
      </c>
      <c r="G54" s="39">
        <v>0.84</v>
      </c>
      <c r="H54" s="34">
        <v>0.91</v>
      </c>
      <c r="I54" s="34">
        <v>0.92</v>
      </c>
      <c r="J54" s="39">
        <v>0.81</v>
      </c>
      <c r="K54" s="34">
        <v>0.89</v>
      </c>
      <c r="L54" s="34">
        <v>0.96</v>
      </c>
      <c r="M54" s="33">
        <v>1.0714999999999999</v>
      </c>
      <c r="N54" s="33">
        <v>0.92269999999999996</v>
      </c>
      <c r="O54" s="33">
        <v>1.0311999999999999</v>
      </c>
      <c r="P54" s="33">
        <v>0.96550000000000002</v>
      </c>
      <c r="Q54" s="33">
        <v>1.1234</v>
      </c>
      <c r="R54" s="33">
        <v>1.0196000000000001</v>
      </c>
      <c r="S54" s="33">
        <v>0.93889999999999996</v>
      </c>
      <c r="T54" s="33">
        <v>0.90459999999999996</v>
      </c>
      <c r="U54" s="30"/>
    </row>
    <row r="55" spans="1:21" x14ac:dyDescent="0.3">
      <c r="A55" s="4"/>
      <c r="B55" s="37"/>
      <c r="C55" s="32" t="s">
        <v>114</v>
      </c>
      <c r="D55" s="33">
        <v>5.9700000000000003E-2</v>
      </c>
      <c r="E55" s="33">
        <v>0.63260000000000005</v>
      </c>
      <c r="F55" s="33">
        <v>0.1244</v>
      </c>
      <c r="G55" s="34">
        <v>0.95</v>
      </c>
      <c r="H55" s="34">
        <v>1.2</v>
      </c>
      <c r="I55" s="39">
        <v>0.79</v>
      </c>
      <c r="J55" s="34">
        <v>0.85</v>
      </c>
      <c r="K55" s="38">
        <v>0.71</v>
      </c>
      <c r="L55" s="34">
        <v>0.89</v>
      </c>
      <c r="M55" s="33">
        <v>1.1135999999999999</v>
      </c>
      <c r="N55" s="33">
        <v>0.91359999999999997</v>
      </c>
      <c r="O55" s="33">
        <v>0.98760000000000003</v>
      </c>
      <c r="P55" s="33">
        <v>1.0469999999999999</v>
      </c>
      <c r="Q55" s="33">
        <v>1.0124</v>
      </c>
      <c r="R55" s="33">
        <v>1.2148000000000001</v>
      </c>
      <c r="S55" s="33">
        <v>0.96289999999999998</v>
      </c>
      <c r="T55" s="33">
        <v>0.85809999999999997</v>
      </c>
      <c r="U55" s="30"/>
    </row>
    <row r="56" spans="1:21" x14ac:dyDescent="0.3">
      <c r="A56" s="4"/>
      <c r="B56" s="37"/>
      <c r="C56" s="32" t="s">
        <v>116</v>
      </c>
      <c r="D56" s="33">
        <v>0.15240000000000001</v>
      </c>
      <c r="E56" s="33">
        <v>6.4799999999999996E-2</v>
      </c>
      <c r="F56" s="33">
        <v>0.53680000000000005</v>
      </c>
      <c r="G56" s="34">
        <v>0.74</v>
      </c>
      <c r="H56" s="39">
        <v>0.73</v>
      </c>
      <c r="I56" s="34">
        <v>1.01</v>
      </c>
      <c r="J56" s="38">
        <v>0.66</v>
      </c>
      <c r="K56" s="34">
        <v>0.9</v>
      </c>
      <c r="L56" s="34">
        <v>0.89</v>
      </c>
      <c r="M56" s="33">
        <v>1.1477999999999999</v>
      </c>
      <c r="N56" s="33">
        <v>0.93330000000000002</v>
      </c>
      <c r="O56" s="33">
        <v>1.1549</v>
      </c>
      <c r="P56" s="33">
        <v>0.92569999999999997</v>
      </c>
      <c r="Q56" s="33">
        <v>1.3242</v>
      </c>
      <c r="R56" s="33">
        <v>0.97140000000000004</v>
      </c>
      <c r="S56" s="33">
        <v>0.98560000000000003</v>
      </c>
      <c r="T56" s="33">
        <v>0.87429999999999997</v>
      </c>
      <c r="U56" s="30"/>
    </row>
    <row r="57" spans="1:21" x14ac:dyDescent="0.3">
      <c r="A57" s="4"/>
      <c r="B57" s="37"/>
      <c r="C57" s="32" t="s">
        <v>118</v>
      </c>
      <c r="D57" s="33">
        <v>0.44790000000000002</v>
      </c>
      <c r="E57" s="33">
        <v>0.17929999999999999</v>
      </c>
      <c r="F57" s="33">
        <v>0.61699999999999999</v>
      </c>
      <c r="G57" s="34">
        <v>1.02</v>
      </c>
      <c r="H57" s="34">
        <v>0.9</v>
      </c>
      <c r="I57" s="34">
        <v>1.1299999999999999</v>
      </c>
      <c r="J57" s="34">
        <v>0.96</v>
      </c>
      <c r="K57" s="34">
        <v>1.07</v>
      </c>
      <c r="L57" s="34">
        <v>0.95</v>
      </c>
      <c r="M57" s="33">
        <v>0.98319999999999996</v>
      </c>
      <c r="N57" s="33">
        <v>1.0273000000000001</v>
      </c>
      <c r="O57" s="33">
        <v>1.0439000000000001</v>
      </c>
      <c r="P57" s="33">
        <v>0.96299999999999997</v>
      </c>
      <c r="Q57" s="33">
        <v>1.0351999999999999</v>
      </c>
      <c r="R57" s="33">
        <v>0.93110000000000004</v>
      </c>
      <c r="S57" s="33">
        <v>1.0526</v>
      </c>
      <c r="T57" s="33">
        <v>0.99890000000000001</v>
      </c>
      <c r="U57" s="30"/>
    </row>
    <row r="58" spans="1:21" x14ac:dyDescent="0.3">
      <c r="A58" s="4"/>
      <c r="B58" s="37"/>
      <c r="C58" s="32" t="s">
        <v>120</v>
      </c>
      <c r="D58" s="33">
        <v>8.8700000000000001E-2</v>
      </c>
      <c r="E58" s="33">
        <v>0.52070000000000005</v>
      </c>
      <c r="F58" s="33">
        <v>0.4395</v>
      </c>
      <c r="G58" s="34">
        <v>0.92</v>
      </c>
      <c r="H58" s="34">
        <v>1.07</v>
      </c>
      <c r="I58" s="34">
        <v>0.86</v>
      </c>
      <c r="J58" s="34">
        <v>0.82</v>
      </c>
      <c r="K58" s="39">
        <v>0.76</v>
      </c>
      <c r="L58" s="34">
        <v>0.89</v>
      </c>
      <c r="M58" s="33">
        <v>1.1725000000000001</v>
      </c>
      <c r="N58" s="33">
        <v>0.98499999999999999</v>
      </c>
      <c r="O58" s="33">
        <v>1.0845</v>
      </c>
      <c r="P58" s="33">
        <v>1.0782</v>
      </c>
      <c r="Q58" s="33">
        <v>1.1309</v>
      </c>
      <c r="R58" s="33">
        <v>1.214</v>
      </c>
      <c r="S58" s="33">
        <v>1.0381</v>
      </c>
      <c r="T58" s="33">
        <v>0.92530000000000001</v>
      </c>
      <c r="U58" s="30"/>
    </row>
    <row r="59" spans="1:21" x14ac:dyDescent="0.3">
      <c r="A59" s="4"/>
      <c r="B59" s="37"/>
      <c r="C59" s="32" t="s">
        <v>122</v>
      </c>
      <c r="D59" s="33">
        <v>0.18579999999999999</v>
      </c>
      <c r="E59" s="33">
        <v>0.1913</v>
      </c>
      <c r="F59" s="33">
        <v>0.48299999999999998</v>
      </c>
      <c r="G59" s="34">
        <v>0.96</v>
      </c>
      <c r="H59" s="34">
        <v>0.94</v>
      </c>
      <c r="I59" s="34">
        <v>1.03</v>
      </c>
      <c r="J59" s="39">
        <v>0.76</v>
      </c>
      <c r="K59" s="34">
        <v>0.81</v>
      </c>
      <c r="L59" s="34">
        <v>0.78</v>
      </c>
      <c r="M59" s="33">
        <v>1.0942000000000001</v>
      </c>
      <c r="N59" s="33">
        <v>0.97889999999999999</v>
      </c>
      <c r="O59" s="33">
        <v>1.1099000000000001</v>
      </c>
      <c r="P59" s="33">
        <v>0.96230000000000004</v>
      </c>
      <c r="Q59" s="33">
        <v>1.1297999999999999</v>
      </c>
      <c r="R59" s="33">
        <v>1.0586</v>
      </c>
      <c r="S59" s="33">
        <v>1.0899000000000001</v>
      </c>
      <c r="T59" s="33">
        <v>0.85389999999999999</v>
      </c>
      <c r="U59" s="30"/>
    </row>
    <row r="60" spans="1:21" x14ac:dyDescent="0.3">
      <c r="A60" s="4"/>
      <c r="B60" s="37"/>
      <c r="C60" s="32" t="s">
        <v>124</v>
      </c>
      <c r="D60" s="33">
        <v>0.76629999999999998</v>
      </c>
      <c r="E60" s="33">
        <v>2.3900000000000001E-2</v>
      </c>
      <c r="F60" s="33">
        <v>4.2700000000000002E-2</v>
      </c>
      <c r="G60" s="39">
        <v>0.77</v>
      </c>
      <c r="H60" s="38">
        <v>0.54</v>
      </c>
      <c r="I60" s="34">
        <v>1.43</v>
      </c>
      <c r="J60" s="39">
        <v>0.67</v>
      </c>
      <c r="K60" s="34">
        <v>1.25</v>
      </c>
      <c r="L60" s="34">
        <v>0.87</v>
      </c>
      <c r="M60" s="33">
        <v>1.1009</v>
      </c>
      <c r="N60" s="33">
        <v>1.0345</v>
      </c>
      <c r="O60" s="33">
        <v>1.2654000000000001</v>
      </c>
      <c r="P60" s="33">
        <v>0.86019999999999996</v>
      </c>
      <c r="Q60" s="33">
        <v>1.4312</v>
      </c>
      <c r="R60" s="33">
        <v>0.77049999999999996</v>
      </c>
      <c r="S60" s="33">
        <v>1.0996999999999999</v>
      </c>
      <c r="T60" s="33">
        <v>0.96120000000000005</v>
      </c>
      <c r="U60" s="30"/>
    </row>
    <row r="61" spans="1:21" x14ac:dyDescent="0.3">
      <c r="A61" s="4"/>
      <c r="B61" s="37"/>
      <c r="C61" s="32" t="s">
        <v>126</v>
      </c>
      <c r="D61" s="33">
        <v>0.2452</v>
      </c>
      <c r="E61" s="33">
        <v>0.16170000000000001</v>
      </c>
      <c r="F61" s="33">
        <v>0.71650000000000003</v>
      </c>
      <c r="G61" s="34">
        <v>0.89</v>
      </c>
      <c r="H61" s="34">
        <v>0.87</v>
      </c>
      <c r="I61" s="34">
        <v>1.02</v>
      </c>
      <c r="J61" s="39">
        <v>0.81</v>
      </c>
      <c r="K61" s="34">
        <v>0.93</v>
      </c>
      <c r="L61" s="34">
        <v>0.91</v>
      </c>
      <c r="M61" s="33">
        <v>1.1053999999999999</v>
      </c>
      <c r="N61" s="33">
        <v>1.0087999999999999</v>
      </c>
      <c r="O61" s="33">
        <v>1.1161000000000001</v>
      </c>
      <c r="P61" s="33">
        <v>0.99750000000000005</v>
      </c>
      <c r="Q61" s="33">
        <v>1.1802999999999999</v>
      </c>
      <c r="R61" s="33">
        <v>1.0305</v>
      </c>
      <c r="S61" s="33">
        <v>1.052</v>
      </c>
      <c r="T61" s="33">
        <v>0.96030000000000004</v>
      </c>
      <c r="U61" s="30"/>
    </row>
    <row r="62" spans="1:21" x14ac:dyDescent="0.3">
      <c r="A62" s="4"/>
      <c r="B62" s="37"/>
      <c r="C62" s="32" t="s">
        <v>128</v>
      </c>
      <c r="D62" s="33">
        <v>2.0400000000000001E-2</v>
      </c>
      <c r="E62" s="33">
        <v>9.6600000000000005E-2</v>
      </c>
      <c r="F62" s="33">
        <v>0.91249999999999998</v>
      </c>
      <c r="G62" s="39">
        <v>0.62</v>
      </c>
      <c r="H62" s="34">
        <v>0.63</v>
      </c>
      <c r="I62" s="34">
        <v>0.98</v>
      </c>
      <c r="J62" s="38">
        <v>0.42</v>
      </c>
      <c r="K62" s="34">
        <v>0.66</v>
      </c>
      <c r="L62" s="34">
        <v>0.68</v>
      </c>
      <c r="M62" s="33">
        <v>1.2826</v>
      </c>
      <c r="N62" s="33">
        <v>0.82399999999999995</v>
      </c>
      <c r="O62" s="33">
        <v>1.2707999999999999</v>
      </c>
      <c r="P62" s="33">
        <v>0.83660000000000001</v>
      </c>
      <c r="Q62" s="33">
        <v>1.5698000000000001</v>
      </c>
      <c r="R62" s="33">
        <v>0.99550000000000005</v>
      </c>
      <c r="S62" s="33">
        <v>0.97170000000000001</v>
      </c>
      <c r="T62" s="33">
        <v>0.65790000000000004</v>
      </c>
      <c r="U62" s="30"/>
    </row>
    <row r="63" spans="1:21" x14ac:dyDescent="0.3">
      <c r="A63" s="4"/>
      <c r="B63" s="37"/>
      <c r="C63" s="32" t="s">
        <v>130</v>
      </c>
      <c r="D63" s="33">
        <v>0.95509999999999995</v>
      </c>
      <c r="E63" s="33">
        <v>0.10050000000000001</v>
      </c>
      <c r="F63" s="33">
        <v>0.50580000000000003</v>
      </c>
      <c r="G63" s="34">
        <v>1.19</v>
      </c>
      <c r="H63" s="34">
        <v>0.75</v>
      </c>
      <c r="I63" s="34">
        <v>1.59</v>
      </c>
      <c r="J63" s="34">
        <v>0.54</v>
      </c>
      <c r="K63" s="34">
        <v>0.73</v>
      </c>
      <c r="L63" s="34">
        <v>0.46</v>
      </c>
      <c r="M63" s="33">
        <v>1.7195</v>
      </c>
      <c r="N63" s="33">
        <v>1.7464999999999999</v>
      </c>
      <c r="O63" s="33">
        <v>2.1573000000000002</v>
      </c>
      <c r="P63" s="33">
        <v>1.2829999999999999</v>
      </c>
      <c r="Q63" s="33">
        <v>1.9672000000000001</v>
      </c>
      <c r="R63" s="33">
        <v>1.4718</v>
      </c>
      <c r="S63" s="33">
        <v>2.3473999999999999</v>
      </c>
      <c r="T63" s="33">
        <v>1.0705</v>
      </c>
      <c r="U63" s="30"/>
    </row>
    <row r="64" spans="1:21" x14ac:dyDescent="0.3">
      <c r="A64" s="4"/>
      <c r="B64" s="37"/>
      <c r="C64" s="32" t="s">
        <v>132</v>
      </c>
      <c r="D64" s="33">
        <v>0.91990000000000005</v>
      </c>
      <c r="E64" s="33">
        <v>8.9300000000000004E-2</v>
      </c>
      <c r="F64" s="33">
        <v>0.51849999999999996</v>
      </c>
      <c r="G64" s="34">
        <v>1.28</v>
      </c>
      <c r="H64" s="34">
        <v>0.81</v>
      </c>
      <c r="I64" s="34">
        <v>1.58</v>
      </c>
      <c r="J64" s="34">
        <v>0.76</v>
      </c>
      <c r="K64" s="34">
        <v>0.94</v>
      </c>
      <c r="L64" s="34">
        <v>0.6</v>
      </c>
      <c r="M64" s="33">
        <v>1.1229</v>
      </c>
      <c r="N64" s="33">
        <v>1.2842</v>
      </c>
      <c r="O64" s="33">
        <v>1.4125000000000001</v>
      </c>
      <c r="P64" s="33">
        <v>0.97760000000000002</v>
      </c>
      <c r="Q64" s="33">
        <v>1.2387999999999999</v>
      </c>
      <c r="R64" s="33">
        <v>1.0068999999999999</v>
      </c>
      <c r="S64" s="33">
        <v>1.5861000000000001</v>
      </c>
      <c r="T64" s="33">
        <v>0.9446</v>
      </c>
      <c r="U64" s="30"/>
    </row>
    <row r="65" spans="1:21" x14ac:dyDescent="0.3">
      <c r="A65" s="4"/>
      <c r="B65" s="37"/>
      <c r="C65" s="32" t="s">
        <v>133</v>
      </c>
      <c r="D65" s="33">
        <v>0.63670000000000004</v>
      </c>
      <c r="E65" s="33">
        <v>0.22289999999999999</v>
      </c>
      <c r="F65" s="33">
        <v>0.78369999999999995</v>
      </c>
      <c r="G65" s="34">
        <v>0.97</v>
      </c>
      <c r="H65" s="34">
        <v>0.88</v>
      </c>
      <c r="I65" s="34">
        <v>1.0900000000000001</v>
      </c>
      <c r="J65" s="34">
        <v>0.78</v>
      </c>
      <c r="K65" s="34">
        <v>0.89</v>
      </c>
      <c r="L65" s="34">
        <v>0.81</v>
      </c>
      <c r="M65" s="33">
        <v>1.1415</v>
      </c>
      <c r="N65" s="33">
        <v>1.0657000000000001</v>
      </c>
      <c r="O65" s="33">
        <v>1.1908000000000001</v>
      </c>
      <c r="P65" s="33">
        <v>1.0135000000000001</v>
      </c>
      <c r="Q65" s="33">
        <v>1.2118</v>
      </c>
      <c r="R65" s="33">
        <v>1.0712999999999999</v>
      </c>
      <c r="S65" s="33">
        <v>1.1698999999999999</v>
      </c>
      <c r="T65" s="33">
        <v>0.9486</v>
      </c>
      <c r="U65" s="30"/>
    </row>
    <row r="66" spans="1:21" x14ac:dyDescent="0.3">
      <c r="A66" s="4"/>
      <c r="B66" s="37"/>
      <c r="C66" s="32" t="s">
        <v>134</v>
      </c>
      <c r="D66" s="33">
        <v>0.19750000000000001</v>
      </c>
      <c r="E66" s="33">
        <v>0.63729999999999998</v>
      </c>
      <c r="F66" s="33">
        <v>0.3624</v>
      </c>
      <c r="G66" s="34">
        <v>0.98</v>
      </c>
      <c r="H66" s="34">
        <v>1.22</v>
      </c>
      <c r="I66" s="34">
        <v>0.8</v>
      </c>
      <c r="J66" s="34">
        <v>0.74</v>
      </c>
      <c r="K66" s="34">
        <v>0.61</v>
      </c>
      <c r="L66" s="34">
        <v>0.76</v>
      </c>
      <c r="M66" s="33">
        <v>1.2721</v>
      </c>
      <c r="N66" s="33">
        <v>0.99439999999999995</v>
      </c>
      <c r="O66" s="33">
        <v>1.1326000000000001</v>
      </c>
      <c r="P66" s="33">
        <v>1.1420999999999999</v>
      </c>
      <c r="Q66" s="33">
        <v>1.1447000000000001</v>
      </c>
      <c r="R66" s="33">
        <v>1.3995</v>
      </c>
      <c r="S66" s="33">
        <v>1.1205000000000001</v>
      </c>
      <c r="T66" s="33">
        <v>0.85270000000000001</v>
      </c>
      <c r="U66" s="30"/>
    </row>
    <row r="67" spans="1:21" x14ac:dyDescent="0.3">
      <c r="A67" s="4"/>
      <c r="B67" s="37"/>
      <c r="C67" s="32" t="s">
        <v>135</v>
      </c>
      <c r="D67" s="33">
        <v>0.72560000000000002</v>
      </c>
      <c r="E67" s="33">
        <v>0.40949999999999998</v>
      </c>
      <c r="F67" s="33">
        <v>0.74480000000000002</v>
      </c>
      <c r="G67" s="34">
        <v>1.1200000000000001</v>
      </c>
      <c r="H67" s="34">
        <v>0.92</v>
      </c>
      <c r="I67" s="34">
        <v>1.21</v>
      </c>
      <c r="J67" s="34">
        <v>0.93</v>
      </c>
      <c r="K67" s="34">
        <v>1</v>
      </c>
      <c r="L67" s="34">
        <v>0.83</v>
      </c>
      <c r="M67" s="33">
        <v>0.84519999999999995</v>
      </c>
      <c r="N67" s="33">
        <v>0.90449999999999997</v>
      </c>
      <c r="O67" s="33">
        <v>0.93220000000000003</v>
      </c>
      <c r="P67" s="33">
        <v>0.81240000000000001</v>
      </c>
      <c r="Q67" s="33">
        <v>0.87909999999999999</v>
      </c>
      <c r="R67" s="33">
        <v>0.81120000000000003</v>
      </c>
      <c r="S67" s="33">
        <v>0.98529999999999995</v>
      </c>
      <c r="T67" s="33">
        <v>0.81369999999999998</v>
      </c>
      <c r="U67" s="30"/>
    </row>
    <row r="68" spans="1:21" x14ac:dyDescent="0.3">
      <c r="A68" s="4"/>
      <c r="B68" s="37"/>
      <c r="C68" s="32" t="s">
        <v>136</v>
      </c>
      <c r="D68" s="33">
        <v>0.23699999999999999</v>
      </c>
      <c r="E68" s="33">
        <v>0.2515</v>
      </c>
      <c r="F68" s="33">
        <v>0.9284</v>
      </c>
      <c r="G68" s="34">
        <v>0.93</v>
      </c>
      <c r="H68" s="34">
        <v>0.93</v>
      </c>
      <c r="I68" s="34">
        <v>1</v>
      </c>
      <c r="J68" s="34">
        <v>0.83</v>
      </c>
      <c r="K68" s="34">
        <v>0.89</v>
      </c>
      <c r="L68" s="34">
        <v>0.89</v>
      </c>
      <c r="M68" s="33">
        <v>1.0599000000000001</v>
      </c>
      <c r="N68" s="33">
        <v>0.96970000000000001</v>
      </c>
      <c r="O68" s="33">
        <v>1.0599000000000001</v>
      </c>
      <c r="P68" s="33">
        <v>0.96970000000000001</v>
      </c>
      <c r="Q68" s="33">
        <v>1.0983000000000001</v>
      </c>
      <c r="R68" s="33">
        <v>1.0215000000000001</v>
      </c>
      <c r="S68" s="33">
        <v>1.0215000000000001</v>
      </c>
      <c r="T68" s="33">
        <v>0.91149999999999998</v>
      </c>
      <c r="U68" s="30"/>
    </row>
    <row r="69" spans="1:21" x14ac:dyDescent="0.3">
      <c r="A69" s="4"/>
      <c r="B69" s="37"/>
      <c r="C69" s="32" t="s">
        <v>137</v>
      </c>
      <c r="D69" s="33">
        <v>2.6200000000000001E-2</v>
      </c>
      <c r="E69" s="33">
        <v>0.33689999999999998</v>
      </c>
      <c r="F69" s="33">
        <v>0.37819999999999998</v>
      </c>
      <c r="G69" s="34">
        <v>0.85</v>
      </c>
      <c r="H69" s="34">
        <v>0.99</v>
      </c>
      <c r="I69" s="34">
        <v>0.86</v>
      </c>
      <c r="J69" s="38">
        <v>0.73</v>
      </c>
      <c r="K69" s="38">
        <v>0.75</v>
      </c>
      <c r="L69" s="34">
        <v>0.86</v>
      </c>
      <c r="M69" s="33">
        <v>1.1809000000000001</v>
      </c>
      <c r="N69" s="33">
        <v>0.94669999999999999</v>
      </c>
      <c r="O69" s="33">
        <v>1.1006</v>
      </c>
      <c r="P69" s="33">
        <v>1.0318000000000001</v>
      </c>
      <c r="Q69" s="33">
        <v>1.1896</v>
      </c>
      <c r="R69" s="33">
        <v>1.1721999999999999</v>
      </c>
      <c r="S69" s="33">
        <v>1.0115000000000001</v>
      </c>
      <c r="T69" s="33">
        <v>0.87380000000000002</v>
      </c>
      <c r="U69" s="30"/>
    </row>
    <row r="70" spans="1:21" x14ac:dyDescent="0.3">
      <c r="A70" s="4"/>
      <c r="B70" s="37"/>
      <c r="C70" s="32" t="s">
        <v>138</v>
      </c>
      <c r="D70" s="33">
        <v>4.7999999999999996E-3</v>
      </c>
      <c r="E70" s="33">
        <v>0.6653</v>
      </c>
      <c r="F70" s="33">
        <v>0.74590000000000001</v>
      </c>
      <c r="G70" s="38">
        <v>0.53</v>
      </c>
      <c r="H70" s="34">
        <v>0.91</v>
      </c>
      <c r="I70" s="39">
        <v>0.59</v>
      </c>
      <c r="J70" s="38">
        <v>0.53</v>
      </c>
      <c r="K70" s="39">
        <v>0.59</v>
      </c>
      <c r="L70" s="34">
        <v>1</v>
      </c>
      <c r="M70" s="33">
        <v>1.0725</v>
      </c>
      <c r="N70" s="33">
        <v>0.60129999999999995</v>
      </c>
      <c r="O70" s="33">
        <v>0.86380000000000001</v>
      </c>
      <c r="P70" s="33">
        <v>0.82220000000000004</v>
      </c>
      <c r="Q70" s="33">
        <v>1.1258999999999999</v>
      </c>
      <c r="R70" s="33">
        <v>1.0189999999999999</v>
      </c>
      <c r="S70" s="33">
        <v>0.60170000000000001</v>
      </c>
      <c r="T70" s="33">
        <v>0.6008</v>
      </c>
      <c r="U70" s="30"/>
    </row>
    <row r="71" spans="1:21" x14ac:dyDescent="0.3">
      <c r="A71" s="4"/>
      <c r="B71" s="35"/>
      <c r="C71" s="32" t="s">
        <v>139</v>
      </c>
      <c r="D71" s="33">
        <v>9.5100000000000004E-2</v>
      </c>
      <c r="E71" s="33">
        <v>0.76919999999999999</v>
      </c>
      <c r="F71" s="33">
        <v>0.70150000000000001</v>
      </c>
      <c r="G71" s="34">
        <v>0.75</v>
      </c>
      <c r="H71" s="34">
        <v>0.93</v>
      </c>
      <c r="I71" s="34">
        <v>0.8</v>
      </c>
      <c r="J71" s="34">
        <v>0.75</v>
      </c>
      <c r="K71" s="34">
        <v>0.81</v>
      </c>
      <c r="L71" s="34">
        <v>1.01</v>
      </c>
      <c r="M71" s="33">
        <v>1.0096000000000001</v>
      </c>
      <c r="N71" s="33">
        <v>0.78520000000000001</v>
      </c>
      <c r="O71" s="33">
        <v>0.91400000000000003</v>
      </c>
      <c r="P71" s="33">
        <v>0.88629999999999998</v>
      </c>
      <c r="Q71" s="33">
        <v>1.0463</v>
      </c>
      <c r="R71" s="33">
        <v>0.9728</v>
      </c>
      <c r="S71" s="33">
        <v>0.78180000000000005</v>
      </c>
      <c r="T71" s="33">
        <v>0.78900000000000003</v>
      </c>
      <c r="U71" s="30"/>
    </row>
    <row r="72" spans="1:21" x14ac:dyDescent="0.3">
      <c r="A72" s="4"/>
      <c r="B72" s="31" t="s">
        <v>37</v>
      </c>
      <c r="C72" s="32" t="s">
        <v>140</v>
      </c>
      <c r="D72" s="33">
        <v>2.5999999999999999E-3</v>
      </c>
      <c r="E72" s="33">
        <v>1.4E-3</v>
      </c>
      <c r="F72" s="33">
        <v>0.45579999999999998</v>
      </c>
      <c r="G72" s="39">
        <v>0.76</v>
      </c>
      <c r="H72" s="41">
        <v>1.67</v>
      </c>
      <c r="I72" s="38">
        <v>0.46</v>
      </c>
      <c r="J72" s="34">
        <v>1.03</v>
      </c>
      <c r="K72" s="38">
        <v>0.62</v>
      </c>
      <c r="L72" s="40">
        <v>1.36</v>
      </c>
      <c r="M72" s="33">
        <v>1.1726000000000001</v>
      </c>
      <c r="N72" s="33">
        <v>0.78110000000000002</v>
      </c>
      <c r="O72" s="33">
        <v>0.77339999999999998</v>
      </c>
      <c r="P72" s="33">
        <v>1.2038</v>
      </c>
      <c r="Q72" s="33">
        <v>0.87809999999999999</v>
      </c>
      <c r="R72" s="33">
        <v>1.4670000000000001</v>
      </c>
      <c r="S72" s="33">
        <v>0.66869999999999996</v>
      </c>
      <c r="T72" s="33">
        <v>0.90759999999999996</v>
      </c>
      <c r="U72" s="30"/>
    </row>
    <row r="73" spans="1:21" x14ac:dyDescent="0.3">
      <c r="A73" s="4"/>
      <c r="B73" s="35"/>
      <c r="C73" s="32" t="s">
        <v>141</v>
      </c>
      <c r="D73" s="33">
        <v>7.7399999999999997E-2</v>
      </c>
      <c r="E73" s="33">
        <v>0.14280000000000001</v>
      </c>
      <c r="F73" s="33">
        <v>0.1983</v>
      </c>
      <c r="G73" s="34">
        <v>1.1499999999999999</v>
      </c>
      <c r="H73" s="34">
        <v>1</v>
      </c>
      <c r="I73" s="34">
        <v>1.1499999999999999</v>
      </c>
      <c r="J73" s="41">
        <v>1.55</v>
      </c>
      <c r="K73" s="41">
        <v>1.56</v>
      </c>
      <c r="L73" s="40">
        <v>1.35</v>
      </c>
      <c r="M73" s="33">
        <v>0.9698</v>
      </c>
      <c r="N73" s="33">
        <v>1.3009999999999999</v>
      </c>
      <c r="O73" s="33">
        <v>1.0448</v>
      </c>
      <c r="P73" s="33">
        <v>1.2217</v>
      </c>
      <c r="Q73" s="33">
        <v>0.97130000000000005</v>
      </c>
      <c r="R73" s="33">
        <v>0.96830000000000005</v>
      </c>
      <c r="S73" s="33">
        <v>1.1182000000000001</v>
      </c>
      <c r="T73" s="33">
        <v>1.5066999999999999</v>
      </c>
      <c r="U73" s="30"/>
    </row>
    <row r="74" spans="1:21" x14ac:dyDescent="0.3">
      <c r="A74" s="4"/>
      <c r="B74" s="31" t="s">
        <v>39</v>
      </c>
      <c r="C74" s="32" t="s">
        <v>142</v>
      </c>
      <c r="D74" s="33">
        <v>0.45350000000000001</v>
      </c>
      <c r="E74" s="33">
        <v>0.92810000000000004</v>
      </c>
      <c r="F74" s="33">
        <v>0.50290000000000001</v>
      </c>
      <c r="G74" s="34">
        <v>0.79</v>
      </c>
      <c r="H74" s="34">
        <v>0.91</v>
      </c>
      <c r="I74" s="34">
        <v>0.87</v>
      </c>
      <c r="J74" s="34">
        <v>0.91</v>
      </c>
      <c r="K74" s="34">
        <v>1.01</v>
      </c>
      <c r="L74" s="34">
        <v>1.1599999999999999</v>
      </c>
      <c r="M74" s="33">
        <v>1.1294999999999999</v>
      </c>
      <c r="N74" s="33">
        <v>1.0041</v>
      </c>
      <c r="O74" s="33">
        <v>1.0589999999999999</v>
      </c>
      <c r="P74" s="33">
        <v>1.0787</v>
      </c>
      <c r="Q74" s="33">
        <v>1.1846000000000001</v>
      </c>
      <c r="R74" s="33">
        <v>1.0744</v>
      </c>
      <c r="S74" s="33">
        <v>0.9335</v>
      </c>
      <c r="T74" s="33">
        <v>1.0835999999999999</v>
      </c>
      <c r="U74" s="30"/>
    </row>
    <row r="75" spans="1:21" x14ac:dyDescent="0.3">
      <c r="A75" s="4"/>
      <c r="B75" s="37"/>
      <c r="C75" s="32" t="s">
        <v>143</v>
      </c>
      <c r="D75" s="33">
        <v>2.64E-2</v>
      </c>
      <c r="E75" s="33">
        <v>0.90880000000000005</v>
      </c>
      <c r="F75" s="33">
        <v>0.99099999999999999</v>
      </c>
      <c r="G75" s="34">
        <v>0.83</v>
      </c>
      <c r="H75" s="34">
        <v>1.05</v>
      </c>
      <c r="I75" s="39">
        <v>0.79</v>
      </c>
      <c r="J75" s="34">
        <v>0.82</v>
      </c>
      <c r="K75" s="34">
        <v>0.79</v>
      </c>
      <c r="L75" s="34">
        <v>1</v>
      </c>
      <c r="M75" s="33">
        <v>1.1053999999999999</v>
      </c>
      <c r="N75" s="33">
        <v>0.89019999999999999</v>
      </c>
      <c r="O75" s="33">
        <v>0.98619999999999997</v>
      </c>
      <c r="P75" s="33">
        <v>1.0164</v>
      </c>
      <c r="Q75" s="33">
        <v>1.0806</v>
      </c>
      <c r="R75" s="33">
        <v>1.1302000000000001</v>
      </c>
      <c r="S75" s="33">
        <v>0.89190000000000003</v>
      </c>
      <c r="T75" s="33">
        <v>0.88839999999999997</v>
      </c>
      <c r="U75" s="30"/>
    </row>
    <row r="76" spans="1:21" x14ac:dyDescent="0.3">
      <c r="A76" s="4"/>
      <c r="B76" s="37"/>
      <c r="C76" s="32" t="s">
        <v>144</v>
      </c>
      <c r="D76" s="33">
        <v>7.5899999999999995E-2</v>
      </c>
      <c r="E76" s="33">
        <v>0.24510000000000001</v>
      </c>
      <c r="F76" s="33">
        <v>3.49E-2</v>
      </c>
      <c r="G76" s="34">
        <v>0.95</v>
      </c>
      <c r="H76" s="38">
        <v>0.68</v>
      </c>
      <c r="I76" s="41">
        <v>1.4</v>
      </c>
      <c r="J76" s="34">
        <v>1.05</v>
      </c>
      <c r="K76" s="41">
        <v>1.54</v>
      </c>
      <c r="L76" s="34">
        <v>1.1000000000000001</v>
      </c>
      <c r="M76" s="33">
        <v>0.95940000000000003</v>
      </c>
      <c r="N76" s="33">
        <v>1.1391</v>
      </c>
      <c r="O76" s="33">
        <v>1.1137999999999999</v>
      </c>
      <c r="P76" s="33">
        <v>0.97570000000000001</v>
      </c>
      <c r="Q76" s="33">
        <v>1.1405000000000001</v>
      </c>
      <c r="R76" s="33">
        <v>0.77839999999999998</v>
      </c>
      <c r="S76" s="33">
        <v>1.0871</v>
      </c>
      <c r="T76" s="33">
        <v>1.1976</v>
      </c>
      <c r="U76" s="30"/>
    </row>
    <row r="77" spans="1:21" x14ac:dyDescent="0.3">
      <c r="A77" s="4"/>
      <c r="B77" s="37"/>
      <c r="C77" s="32" t="s">
        <v>145</v>
      </c>
      <c r="D77" s="33">
        <v>0.3533</v>
      </c>
      <c r="E77" s="33">
        <v>0.5091</v>
      </c>
      <c r="F77" s="33">
        <v>3.6400000000000002E-2</v>
      </c>
      <c r="G77" s="34">
        <v>0.91</v>
      </c>
      <c r="H77" s="38">
        <v>0.82</v>
      </c>
      <c r="I77" s="34">
        <v>1.1100000000000001</v>
      </c>
      <c r="J77" s="34">
        <v>1.04</v>
      </c>
      <c r="K77" s="41">
        <v>1.28</v>
      </c>
      <c r="L77" s="34">
        <v>1.1499999999999999</v>
      </c>
      <c r="M77" s="33">
        <v>0.98470000000000002</v>
      </c>
      <c r="N77" s="33">
        <v>1.0543</v>
      </c>
      <c r="O77" s="33">
        <v>1.0348999999999999</v>
      </c>
      <c r="P77" s="33">
        <v>1.0012000000000001</v>
      </c>
      <c r="Q77" s="33">
        <v>1.0831</v>
      </c>
      <c r="R77" s="33">
        <v>0.88629999999999998</v>
      </c>
      <c r="S77" s="33">
        <v>0.98670000000000002</v>
      </c>
      <c r="T77" s="33">
        <v>1.1304000000000001</v>
      </c>
      <c r="U77" s="30"/>
    </row>
    <row r="78" spans="1:21" x14ac:dyDescent="0.3">
      <c r="A78" s="4"/>
      <c r="B78" s="37"/>
      <c r="C78" s="32" t="s">
        <v>146</v>
      </c>
      <c r="D78" s="33">
        <v>0.68400000000000005</v>
      </c>
      <c r="E78" s="33">
        <v>0.58989999999999998</v>
      </c>
      <c r="F78" s="33">
        <v>0.49830000000000002</v>
      </c>
      <c r="G78" s="34">
        <v>0.96</v>
      </c>
      <c r="H78" s="34">
        <v>0.88</v>
      </c>
      <c r="I78" s="34">
        <v>1.0900000000000001</v>
      </c>
      <c r="J78" s="34">
        <v>0.99</v>
      </c>
      <c r="K78" s="34">
        <v>1.1299999999999999</v>
      </c>
      <c r="L78" s="34">
        <v>1.03</v>
      </c>
      <c r="M78" s="33">
        <v>0.98929999999999996</v>
      </c>
      <c r="N78" s="33">
        <v>1.0294000000000001</v>
      </c>
      <c r="O78" s="33">
        <v>1.0331999999999999</v>
      </c>
      <c r="P78" s="33">
        <v>0.98299999999999998</v>
      </c>
      <c r="Q78" s="33">
        <v>1.0521</v>
      </c>
      <c r="R78" s="33">
        <v>0.92659999999999998</v>
      </c>
      <c r="S78" s="33">
        <v>1.0143</v>
      </c>
      <c r="T78" s="33">
        <v>1.0464</v>
      </c>
      <c r="U78" s="30"/>
    </row>
    <row r="79" spans="1:21" x14ac:dyDescent="0.3">
      <c r="A79" s="4"/>
      <c r="B79" s="35"/>
      <c r="C79" s="32" t="s">
        <v>147</v>
      </c>
      <c r="D79" s="33">
        <v>0.70499999999999996</v>
      </c>
      <c r="E79" s="33">
        <v>0.86040000000000005</v>
      </c>
      <c r="F79" s="33">
        <v>0.97350000000000003</v>
      </c>
      <c r="G79" s="34">
        <v>1.05</v>
      </c>
      <c r="H79" s="34">
        <v>0.99</v>
      </c>
      <c r="I79" s="34">
        <v>1.06</v>
      </c>
      <c r="J79" s="34">
        <v>1.02</v>
      </c>
      <c r="K79" s="34">
        <v>1.03</v>
      </c>
      <c r="L79" s="34">
        <v>0.97</v>
      </c>
      <c r="M79" s="33">
        <v>1.0267999999999999</v>
      </c>
      <c r="N79" s="33">
        <v>1.0662</v>
      </c>
      <c r="O79" s="33">
        <v>1.0550999999999999</v>
      </c>
      <c r="P79" s="33">
        <v>1.0364</v>
      </c>
      <c r="Q79" s="33">
        <v>1.0302</v>
      </c>
      <c r="R79" s="33">
        <v>1.0234000000000001</v>
      </c>
      <c r="S79" s="33">
        <v>1.0799000000000001</v>
      </c>
      <c r="T79" s="33">
        <v>1.0508999999999999</v>
      </c>
      <c r="U79" s="30"/>
    </row>
    <row r="80" spans="1:21" x14ac:dyDescent="0.3">
      <c r="A80" s="4"/>
      <c r="B80" s="31" t="s">
        <v>41</v>
      </c>
      <c r="C80" s="32" t="s">
        <v>148</v>
      </c>
      <c r="D80" s="33">
        <v>0.53039999999999998</v>
      </c>
      <c r="E80" s="33">
        <v>0.83840000000000003</v>
      </c>
      <c r="F80" s="33">
        <v>0.83909999999999996</v>
      </c>
      <c r="G80" s="34">
        <v>0.93</v>
      </c>
      <c r="H80" s="34">
        <v>0.91</v>
      </c>
      <c r="I80" s="34">
        <v>1.02</v>
      </c>
      <c r="J80" s="34">
        <v>1.06</v>
      </c>
      <c r="K80" s="34">
        <v>1.17</v>
      </c>
      <c r="L80" s="34">
        <v>1.1499999999999999</v>
      </c>
      <c r="M80" s="33">
        <v>0.93689999999999996</v>
      </c>
      <c r="N80" s="33">
        <v>0.97270000000000001</v>
      </c>
      <c r="O80" s="33">
        <v>0.94610000000000005</v>
      </c>
      <c r="P80" s="33">
        <v>0.96299999999999997</v>
      </c>
      <c r="Q80" s="33">
        <v>0.98260000000000003</v>
      </c>
      <c r="R80" s="33">
        <v>0.89119999999999999</v>
      </c>
      <c r="S80" s="33">
        <v>0.90959999999999996</v>
      </c>
      <c r="T80" s="33">
        <v>1.0437000000000001</v>
      </c>
      <c r="U80" s="30"/>
    </row>
    <row r="81" spans="1:21" x14ac:dyDescent="0.3">
      <c r="A81" s="4"/>
      <c r="B81" s="37"/>
      <c r="C81" s="32" t="s">
        <v>149</v>
      </c>
      <c r="D81" s="33">
        <v>0.1061</v>
      </c>
      <c r="E81" s="33">
        <v>0.24399999999999999</v>
      </c>
      <c r="F81" s="33">
        <v>0.89559999999999995</v>
      </c>
      <c r="G81" s="34">
        <v>0.76</v>
      </c>
      <c r="H81" s="34">
        <v>0.98</v>
      </c>
      <c r="I81" s="34">
        <v>0.78</v>
      </c>
      <c r="J81" s="39">
        <v>0.62</v>
      </c>
      <c r="K81" s="34">
        <v>0.63</v>
      </c>
      <c r="L81" s="34">
        <v>0.81</v>
      </c>
      <c r="M81" s="33">
        <v>1.4565999999999999</v>
      </c>
      <c r="N81" s="33">
        <v>1.0241</v>
      </c>
      <c r="O81" s="33">
        <v>1.2983</v>
      </c>
      <c r="P81" s="33">
        <v>1.1917</v>
      </c>
      <c r="Q81" s="33">
        <v>1.4730000000000001</v>
      </c>
      <c r="R81" s="33">
        <v>1.4402999999999999</v>
      </c>
      <c r="S81" s="33">
        <v>1.1236999999999999</v>
      </c>
      <c r="T81" s="33">
        <v>0.91210000000000002</v>
      </c>
      <c r="U81" s="30"/>
    </row>
    <row r="82" spans="1:21" x14ac:dyDescent="0.3">
      <c r="A82" s="4"/>
      <c r="B82" s="35"/>
      <c r="C82" s="32" t="s">
        <v>150</v>
      </c>
      <c r="D82" s="33">
        <v>2.47E-2</v>
      </c>
      <c r="E82" s="33">
        <v>0.53369999999999995</v>
      </c>
      <c r="F82" s="33">
        <v>0.98780000000000001</v>
      </c>
      <c r="G82" s="34">
        <v>0.76</v>
      </c>
      <c r="H82" s="34">
        <v>0.91</v>
      </c>
      <c r="I82" s="34">
        <v>0.83</v>
      </c>
      <c r="J82" s="38">
        <v>0.7</v>
      </c>
      <c r="K82" s="34">
        <v>0.77</v>
      </c>
      <c r="L82" s="34">
        <v>0.93</v>
      </c>
      <c r="M82" s="33">
        <v>0.98219999999999996</v>
      </c>
      <c r="N82" s="33">
        <v>0.75149999999999995</v>
      </c>
      <c r="O82" s="33">
        <v>0.9032</v>
      </c>
      <c r="P82" s="33">
        <v>0.83520000000000005</v>
      </c>
      <c r="Q82" s="33">
        <v>1.0279</v>
      </c>
      <c r="R82" s="33">
        <v>0.9365</v>
      </c>
      <c r="S82" s="33">
        <v>0.77839999999999998</v>
      </c>
      <c r="T82" s="33">
        <v>0.72119999999999995</v>
      </c>
      <c r="U82" s="30"/>
    </row>
    <row r="83" spans="1:21" x14ac:dyDescent="0.3">
      <c r="A83" s="4"/>
      <c r="B83" s="31" t="s">
        <v>43</v>
      </c>
      <c r="C83" s="32" t="s">
        <v>151</v>
      </c>
      <c r="D83" s="33">
        <v>0.39340000000000003</v>
      </c>
      <c r="E83" s="33">
        <v>0.87329999999999997</v>
      </c>
      <c r="F83" s="33">
        <v>7.3999999999999996E-2</v>
      </c>
      <c r="G83" s="34">
        <v>0.89</v>
      </c>
      <c r="H83" s="34">
        <v>0.81</v>
      </c>
      <c r="I83" s="34">
        <v>1.0900000000000001</v>
      </c>
      <c r="J83" s="34">
        <v>1.0900000000000001</v>
      </c>
      <c r="K83" s="40">
        <v>1.34</v>
      </c>
      <c r="L83" s="34">
        <v>1.23</v>
      </c>
      <c r="M83" s="33">
        <v>1.0587</v>
      </c>
      <c r="N83" s="33">
        <v>1.1505000000000001</v>
      </c>
      <c r="O83" s="33">
        <v>1.1025</v>
      </c>
      <c r="P83" s="33">
        <v>1.1041000000000001</v>
      </c>
      <c r="Q83" s="33">
        <v>1.1675</v>
      </c>
      <c r="R83" s="33">
        <v>0.94989999999999997</v>
      </c>
      <c r="S83" s="33">
        <v>1.0376000000000001</v>
      </c>
      <c r="T83" s="33">
        <v>1.2776000000000001</v>
      </c>
      <c r="U83" s="30"/>
    </row>
    <row r="84" spans="1:21" x14ac:dyDescent="0.3">
      <c r="A84" s="4"/>
      <c r="B84" s="37"/>
      <c r="C84" s="32" t="s">
        <v>152</v>
      </c>
      <c r="D84" s="33">
        <v>0.72270000000000001</v>
      </c>
      <c r="E84" s="33">
        <v>0.54510000000000003</v>
      </c>
      <c r="F84" s="33">
        <v>1.9800000000000002E-2</v>
      </c>
      <c r="G84" s="34">
        <v>0.79</v>
      </c>
      <c r="H84" s="38">
        <v>0.77</v>
      </c>
      <c r="I84" s="34">
        <v>1.03</v>
      </c>
      <c r="J84" s="34">
        <v>0.99</v>
      </c>
      <c r="K84" s="40">
        <v>1.28</v>
      </c>
      <c r="L84" s="34">
        <v>1.25</v>
      </c>
      <c r="M84" s="33">
        <v>0.97750000000000004</v>
      </c>
      <c r="N84" s="33">
        <v>0.97809999999999997</v>
      </c>
      <c r="O84" s="33">
        <v>0.9899</v>
      </c>
      <c r="P84" s="33">
        <v>0.96489999999999998</v>
      </c>
      <c r="Q84" s="33">
        <v>1.1032</v>
      </c>
      <c r="R84" s="33">
        <v>0.85170000000000001</v>
      </c>
      <c r="S84" s="33">
        <v>0.87649999999999995</v>
      </c>
      <c r="T84" s="33">
        <v>1.0924</v>
      </c>
      <c r="U84" s="30"/>
    </row>
    <row r="85" spans="1:21" x14ac:dyDescent="0.3">
      <c r="A85" s="4"/>
      <c r="B85" s="35"/>
      <c r="C85" s="32" t="s">
        <v>153</v>
      </c>
      <c r="D85" s="33">
        <v>0.22159999999999999</v>
      </c>
      <c r="E85" s="33">
        <v>0.54310000000000003</v>
      </c>
      <c r="F85" s="33">
        <v>0.87070000000000003</v>
      </c>
      <c r="G85" s="34">
        <v>0.84</v>
      </c>
      <c r="H85" s="34">
        <v>0.9</v>
      </c>
      <c r="I85" s="34">
        <v>0.93</v>
      </c>
      <c r="J85" s="34">
        <v>0.84</v>
      </c>
      <c r="K85" s="34">
        <v>0.94</v>
      </c>
      <c r="L85" s="34">
        <v>1.01</v>
      </c>
      <c r="M85" s="33">
        <v>1.0992999999999999</v>
      </c>
      <c r="N85" s="33">
        <v>0.97219999999999995</v>
      </c>
      <c r="O85" s="33">
        <v>1.0640000000000001</v>
      </c>
      <c r="P85" s="33">
        <v>1.0095000000000001</v>
      </c>
      <c r="Q85" s="33">
        <v>1.1589</v>
      </c>
      <c r="R85" s="33">
        <v>1.0397000000000001</v>
      </c>
      <c r="S85" s="33">
        <v>0.96909999999999996</v>
      </c>
      <c r="T85" s="33">
        <v>0.97560000000000002</v>
      </c>
      <c r="U85" s="30"/>
    </row>
    <row r="86" spans="1:21" x14ac:dyDescent="0.3">
      <c r="A86" s="4"/>
      <c r="B86" s="31" t="s">
        <v>45</v>
      </c>
      <c r="C86" s="32" t="s">
        <v>154</v>
      </c>
      <c r="D86" s="33">
        <v>0.88790000000000002</v>
      </c>
      <c r="E86" s="33">
        <v>0.7046</v>
      </c>
      <c r="F86" s="33">
        <v>6.3299999999999995E-2</v>
      </c>
      <c r="G86" s="34">
        <v>0.72</v>
      </c>
      <c r="H86" s="34">
        <v>0.79</v>
      </c>
      <c r="I86" s="34">
        <v>0.91</v>
      </c>
      <c r="J86" s="34">
        <v>1.01</v>
      </c>
      <c r="K86" s="34">
        <v>1.28</v>
      </c>
      <c r="L86" s="34">
        <v>1.4</v>
      </c>
      <c r="M86" s="33">
        <v>1.1741999999999999</v>
      </c>
      <c r="N86" s="33">
        <v>1.1268</v>
      </c>
      <c r="O86" s="33">
        <v>1.1291</v>
      </c>
      <c r="P86" s="33">
        <v>1.1745000000000001</v>
      </c>
      <c r="Q86" s="33">
        <v>1.3103</v>
      </c>
      <c r="R86" s="33">
        <v>1.0381</v>
      </c>
      <c r="S86" s="33">
        <v>0.94789999999999996</v>
      </c>
      <c r="T86" s="33">
        <v>1.3280000000000001</v>
      </c>
      <c r="U86" s="30"/>
    </row>
    <row r="87" spans="1:21" x14ac:dyDescent="0.3">
      <c r="A87" s="4"/>
      <c r="B87" s="37"/>
      <c r="C87" s="32" t="s">
        <v>155</v>
      </c>
      <c r="D87" s="33">
        <v>0.70099999999999996</v>
      </c>
      <c r="E87" s="33">
        <v>0.19109999999999999</v>
      </c>
      <c r="F87" s="33">
        <v>0.2878</v>
      </c>
      <c r="G87" s="34">
        <v>0.84</v>
      </c>
      <c r="H87" s="34">
        <v>1.37</v>
      </c>
      <c r="I87" s="34">
        <v>0.62</v>
      </c>
      <c r="J87" s="34">
        <v>1.31</v>
      </c>
      <c r="K87" s="34">
        <v>0.96</v>
      </c>
      <c r="L87" s="34">
        <v>1.55</v>
      </c>
      <c r="M87" s="33">
        <v>1.2082999999999999</v>
      </c>
      <c r="N87" s="33">
        <v>1.0851</v>
      </c>
      <c r="O87" s="33">
        <v>0.94079999999999997</v>
      </c>
      <c r="P87" s="33">
        <v>1.3684000000000001</v>
      </c>
      <c r="Q87" s="33">
        <v>1.0206</v>
      </c>
      <c r="R87" s="33">
        <v>1.3960999999999999</v>
      </c>
      <c r="S87" s="33">
        <v>0.86099999999999999</v>
      </c>
      <c r="T87" s="33">
        <v>1.3372999999999999</v>
      </c>
      <c r="U87" s="30"/>
    </row>
    <row r="88" spans="1:21" x14ac:dyDescent="0.3">
      <c r="A88" s="4"/>
      <c r="B88" s="37"/>
      <c r="C88" s="32" t="s">
        <v>156</v>
      </c>
      <c r="D88" s="33">
        <v>0.20069999999999999</v>
      </c>
      <c r="E88" s="33">
        <v>0.57769999999999999</v>
      </c>
      <c r="F88" s="33">
        <v>1.6500000000000001E-2</v>
      </c>
      <c r="G88" s="34">
        <v>0.88</v>
      </c>
      <c r="H88" s="38">
        <v>0.76</v>
      </c>
      <c r="I88" s="34">
        <v>1.1599999999999999</v>
      </c>
      <c r="J88" s="34">
        <v>1.0900000000000001</v>
      </c>
      <c r="K88" s="41">
        <v>1.44</v>
      </c>
      <c r="L88" s="34">
        <v>1.24</v>
      </c>
      <c r="M88" s="33">
        <v>0.97850000000000004</v>
      </c>
      <c r="N88" s="33">
        <v>1.0915999999999999</v>
      </c>
      <c r="O88" s="33">
        <v>1.0464</v>
      </c>
      <c r="P88" s="33">
        <v>1.0197000000000001</v>
      </c>
      <c r="Q88" s="33">
        <v>1.1119000000000001</v>
      </c>
      <c r="R88" s="33">
        <v>0.84509999999999996</v>
      </c>
      <c r="S88" s="33">
        <v>0.98099999999999998</v>
      </c>
      <c r="T88" s="33">
        <v>1.2161</v>
      </c>
      <c r="U88" s="30"/>
    </row>
    <row r="89" spans="1:21" x14ac:dyDescent="0.3">
      <c r="A89" s="4"/>
      <c r="B89" s="37"/>
      <c r="C89" s="32" t="s">
        <v>157</v>
      </c>
      <c r="D89" s="33">
        <v>0.2712</v>
      </c>
      <c r="E89" s="33">
        <v>0.46350000000000002</v>
      </c>
      <c r="F89" s="33">
        <v>8.6800000000000002E-2</v>
      </c>
      <c r="G89" s="38">
        <v>0.54</v>
      </c>
      <c r="H89" s="39">
        <v>0.59</v>
      </c>
      <c r="I89" s="34">
        <v>0.91</v>
      </c>
      <c r="J89" s="34">
        <v>0.73</v>
      </c>
      <c r="K89" s="34">
        <v>1.23</v>
      </c>
      <c r="L89" s="34">
        <v>1.36</v>
      </c>
      <c r="M89" s="33">
        <v>1.1729000000000001</v>
      </c>
      <c r="N89" s="33">
        <v>0.92479999999999996</v>
      </c>
      <c r="O89" s="33">
        <v>1.1325000000000001</v>
      </c>
      <c r="P89" s="33">
        <v>0.9677</v>
      </c>
      <c r="Q89" s="33">
        <v>1.4726999999999999</v>
      </c>
      <c r="R89" s="33">
        <v>0.87319999999999998</v>
      </c>
      <c r="S89" s="33">
        <v>0.7923</v>
      </c>
      <c r="T89" s="33">
        <v>1.0739000000000001</v>
      </c>
      <c r="U89" s="30"/>
    </row>
    <row r="90" spans="1:21" x14ac:dyDescent="0.3">
      <c r="A90" s="4"/>
      <c r="B90" s="37"/>
      <c r="C90" s="32" t="s">
        <v>158</v>
      </c>
      <c r="D90" s="33">
        <v>0.95309999999999995</v>
      </c>
      <c r="E90" s="33">
        <v>0.7974</v>
      </c>
      <c r="F90" s="33">
        <v>3.39E-2</v>
      </c>
      <c r="G90" s="34">
        <v>0.79</v>
      </c>
      <c r="H90" s="34">
        <v>0.79</v>
      </c>
      <c r="I90" s="34">
        <v>1.01</v>
      </c>
      <c r="J90" s="34">
        <v>1.04</v>
      </c>
      <c r="K90" s="34">
        <v>1.32</v>
      </c>
      <c r="L90" s="40">
        <v>1.3</v>
      </c>
      <c r="M90" s="33">
        <v>1.0745</v>
      </c>
      <c r="N90" s="33">
        <v>1.0912999999999999</v>
      </c>
      <c r="O90" s="33">
        <v>1.0787</v>
      </c>
      <c r="P90" s="33">
        <v>1.0868</v>
      </c>
      <c r="Q90" s="33">
        <v>1.2028000000000001</v>
      </c>
      <c r="R90" s="33">
        <v>0.94610000000000005</v>
      </c>
      <c r="S90" s="33">
        <v>0.9546</v>
      </c>
      <c r="T90" s="33">
        <v>1.2451000000000001</v>
      </c>
      <c r="U90" s="30"/>
    </row>
    <row r="91" spans="1:21" x14ac:dyDescent="0.3">
      <c r="A91" s="4"/>
      <c r="B91" s="35"/>
      <c r="C91" s="32" t="s">
        <v>159</v>
      </c>
      <c r="D91" s="33">
        <v>0.2442</v>
      </c>
      <c r="E91" s="33">
        <v>0.63700000000000001</v>
      </c>
      <c r="F91" s="33">
        <v>2.9700000000000001E-2</v>
      </c>
      <c r="G91" s="34">
        <v>0.87</v>
      </c>
      <c r="H91" s="39">
        <v>0.72</v>
      </c>
      <c r="I91" s="34">
        <v>1.21</v>
      </c>
      <c r="J91" s="34">
        <v>1.07</v>
      </c>
      <c r="K91" s="41">
        <v>1.49</v>
      </c>
      <c r="L91" s="34">
        <v>1.23</v>
      </c>
      <c r="M91" s="33">
        <v>1.0215000000000001</v>
      </c>
      <c r="N91" s="33">
        <v>1.1472</v>
      </c>
      <c r="O91" s="33">
        <v>1.1100000000000001</v>
      </c>
      <c r="P91" s="33">
        <v>1.0533999999999999</v>
      </c>
      <c r="Q91" s="33">
        <v>1.1860999999999999</v>
      </c>
      <c r="R91" s="33">
        <v>0.85699999999999998</v>
      </c>
      <c r="S91" s="33">
        <v>1.034</v>
      </c>
      <c r="T91" s="33">
        <v>1.2744</v>
      </c>
      <c r="U91" s="30"/>
    </row>
    <row r="92" spans="1:21" x14ac:dyDescent="0.3">
      <c r="A92" s="4"/>
      <c r="B92" s="31" t="s">
        <v>47</v>
      </c>
      <c r="C92" s="32" t="s">
        <v>160</v>
      </c>
      <c r="D92" s="33">
        <v>9.2799999999999994E-2</v>
      </c>
      <c r="E92" s="33">
        <v>0.75860000000000005</v>
      </c>
      <c r="F92" s="33">
        <v>7.0400000000000004E-2</v>
      </c>
      <c r="G92" s="34">
        <v>0.95</v>
      </c>
      <c r="H92" s="34">
        <v>0.82</v>
      </c>
      <c r="I92" s="34">
        <v>1.1599999999999999</v>
      </c>
      <c r="J92" s="34">
        <v>1.26</v>
      </c>
      <c r="K92" s="41">
        <v>1.54</v>
      </c>
      <c r="L92" s="34">
        <v>1.32</v>
      </c>
      <c r="M92" s="33">
        <v>0.97170000000000001</v>
      </c>
      <c r="N92" s="33">
        <v>1.1729000000000001</v>
      </c>
      <c r="O92" s="33">
        <v>1.0434000000000001</v>
      </c>
      <c r="P92" s="33">
        <v>1.0969</v>
      </c>
      <c r="Q92" s="33">
        <v>1.0693999999999999</v>
      </c>
      <c r="R92" s="33">
        <v>0.87390000000000001</v>
      </c>
      <c r="S92" s="33">
        <v>1.0175000000000001</v>
      </c>
      <c r="T92" s="33">
        <v>1.3476999999999999</v>
      </c>
      <c r="U92" s="30"/>
    </row>
    <row r="93" spans="1:21" x14ac:dyDescent="0.3">
      <c r="A93" s="4"/>
      <c r="B93" s="37"/>
      <c r="C93" s="32" t="s">
        <v>161</v>
      </c>
      <c r="D93" s="33">
        <v>0.19939999999999999</v>
      </c>
      <c r="E93" s="33">
        <v>0.9083</v>
      </c>
      <c r="F93" s="33">
        <v>9.2499999999999999E-2</v>
      </c>
      <c r="G93" s="34">
        <v>0.94</v>
      </c>
      <c r="H93" s="34">
        <v>0.91</v>
      </c>
      <c r="I93" s="34">
        <v>1.03</v>
      </c>
      <c r="J93" s="34">
        <v>1.2</v>
      </c>
      <c r="K93" s="41">
        <v>1.32</v>
      </c>
      <c r="L93" s="34">
        <v>1.28</v>
      </c>
      <c r="M93" s="33">
        <v>0.94110000000000005</v>
      </c>
      <c r="N93" s="33">
        <v>1.0466</v>
      </c>
      <c r="O93" s="33">
        <v>0.95569999999999999</v>
      </c>
      <c r="P93" s="33">
        <v>1.0311999999999999</v>
      </c>
      <c r="Q93" s="33">
        <v>0.98719999999999997</v>
      </c>
      <c r="R93" s="33">
        <v>0.89500000000000002</v>
      </c>
      <c r="S93" s="33">
        <v>0.92410000000000003</v>
      </c>
      <c r="T93" s="33">
        <v>1.1845000000000001</v>
      </c>
      <c r="U93" s="30"/>
    </row>
    <row r="94" spans="1:21" x14ac:dyDescent="0.3">
      <c r="A94" s="4"/>
      <c r="B94" s="37"/>
      <c r="C94" s="32" t="s">
        <v>162</v>
      </c>
      <c r="D94" s="33">
        <v>8.5300000000000001E-2</v>
      </c>
      <c r="E94" s="33">
        <v>0.82640000000000002</v>
      </c>
      <c r="F94" s="33">
        <v>5.7599999999999998E-2</v>
      </c>
      <c r="G94" s="34">
        <v>0.97</v>
      </c>
      <c r="H94" s="34">
        <v>0.81</v>
      </c>
      <c r="I94" s="34">
        <v>1.21</v>
      </c>
      <c r="J94" s="34">
        <v>1.19</v>
      </c>
      <c r="K94" s="41">
        <v>1.47</v>
      </c>
      <c r="L94" s="34">
        <v>1.22</v>
      </c>
      <c r="M94" s="33">
        <v>0.91700000000000004</v>
      </c>
      <c r="N94" s="33">
        <v>1.0916999999999999</v>
      </c>
      <c r="O94" s="33">
        <v>1.0021</v>
      </c>
      <c r="P94" s="33">
        <v>1.0017</v>
      </c>
      <c r="Q94" s="33">
        <v>1.0149999999999999</v>
      </c>
      <c r="R94" s="33">
        <v>0.81910000000000005</v>
      </c>
      <c r="S94" s="33">
        <v>0.98909999999999998</v>
      </c>
      <c r="T94" s="33">
        <v>1.2071000000000001</v>
      </c>
      <c r="U94" s="30"/>
    </row>
    <row r="95" spans="1:21" x14ac:dyDescent="0.3">
      <c r="A95" s="4"/>
      <c r="B95" s="37"/>
      <c r="C95" s="32" t="s">
        <v>163</v>
      </c>
      <c r="D95" s="33">
        <v>0.1333</v>
      </c>
      <c r="E95" s="33">
        <v>0.75600000000000001</v>
      </c>
      <c r="F95" s="33">
        <v>8.9899999999999994E-2</v>
      </c>
      <c r="G95" s="34">
        <v>1.02</v>
      </c>
      <c r="H95" s="34">
        <v>0.95</v>
      </c>
      <c r="I95" s="34">
        <v>1.06</v>
      </c>
      <c r="J95" s="34">
        <v>1.29</v>
      </c>
      <c r="K95" s="41">
        <v>1.35</v>
      </c>
      <c r="L95" s="34">
        <v>1.27</v>
      </c>
      <c r="M95" s="33">
        <v>0.90380000000000005</v>
      </c>
      <c r="N95" s="33">
        <v>1.0599000000000001</v>
      </c>
      <c r="O95" s="33">
        <v>0.93230000000000002</v>
      </c>
      <c r="P95" s="33">
        <v>1.0297000000000001</v>
      </c>
      <c r="Q95" s="33">
        <v>0.92490000000000006</v>
      </c>
      <c r="R95" s="33">
        <v>0.88260000000000005</v>
      </c>
      <c r="S95" s="33">
        <v>0.93969999999999998</v>
      </c>
      <c r="T95" s="33">
        <v>1.1952</v>
      </c>
      <c r="U95" s="30"/>
    </row>
    <row r="96" spans="1:21" x14ac:dyDescent="0.3">
      <c r="A96" s="4"/>
      <c r="B96" s="37"/>
      <c r="C96" s="32" t="s">
        <v>164</v>
      </c>
      <c r="D96" s="33">
        <v>2.0500000000000001E-2</v>
      </c>
      <c r="E96" s="33">
        <v>0.99250000000000005</v>
      </c>
      <c r="F96" s="33">
        <v>0.21249999999999999</v>
      </c>
      <c r="G96" s="34">
        <v>1.17</v>
      </c>
      <c r="H96" s="34">
        <v>0.96</v>
      </c>
      <c r="I96" s="40">
        <v>1.22</v>
      </c>
      <c r="J96" s="40">
        <v>1.37</v>
      </c>
      <c r="K96" s="41">
        <v>1.43</v>
      </c>
      <c r="L96" s="34">
        <v>1.17</v>
      </c>
      <c r="M96" s="33">
        <v>0.9647</v>
      </c>
      <c r="N96" s="33">
        <v>1.2452000000000001</v>
      </c>
      <c r="O96" s="33">
        <v>1.0696000000000001</v>
      </c>
      <c r="P96" s="33">
        <v>1.1341000000000001</v>
      </c>
      <c r="Q96" s="33">
        <v>0.98640000000000005</v>
      </c>
      <c r="R96" s="33">
        <v>0.94289999999999996</v>
      </c>
      <c r="S96" s="33">
        <v>1.1527000000000001</v>
      </c>
      <c r="T96" s="33">
        <v>1.3492999999999999</v>
      </c>
      <c r="U96" s="30"/>
    </row>
    <row r="97" spans="1:21" x14ac:dyDescent="0.3">
      <c r="A97" s="4"/>
      <c r="B97" s="37"/>
      <c r="C97" s="32" t="s">
        <v>165</v>
      </c>
      <c r="D97" s="33">
        <v>0.16539999999999999</v>
      </c>
      <c r="E97" s="33">
        <v>0.99529999999999996</v>
      </c>
      <c r="F97" s="33">
        <v>0.1041</v>
      </c>
      <c r="G97" s="34">
        <v>1</v>
      </c>
      <c r="H97" s="34">
        <v>0.9</v>
      </c>
      <c r="I97" s="34">
        <v>1.1200000000000001</v>
      </c>
      <c r="J97" s="34">
        <v>1.2</v>
      </c>
      <c r="K97" s="41">
        <v>1.34</v>
      </c>
      <c r="L97" s="34">
        <v>1.2</v>
      </c>
      <c r="M97" s="33">
        <v>0.91890000000000005</v>
      </c>
      <c r="N97" s="33">
        <v>1.0621</v>
      </c>
      <c r="O97" s="33">
        <v>0.96889999999999998</v>
      </c>
      <c r="P97" s="33">
        <v>1.0092000000000001</v>
      </c>
      <c r="Q97" s="33">
        <v>0.96899999999999997</v>
      </c>
      <c r="R97" s="33">
        <v>0.86880000000000002</v>
      </c>
      <c r="S97" s="33">
        <v>0.96879999999999999</v>
      </c>
      <c r="T97" s="33">
        <v>1.1671</v>
      </c>
      <c r="U97" s="30"/>
    </row>
    <row r="98" spans="1:21" x14ac:dyDescent="0.3">
      <c r="A98" s="4"/>
      <c r="B98" s="35"/>
      <c r="C98" s="32" t="s">
        <v>166</v>
      </c>
      <c r="D98" s="33">
        <v>0.40479999999999999</v>
      </c>
      <c r="E98" s="33">
        <v>0.54010000000000002</v>
      </c>
      <c r="F98" s="33">
        <v>8.4400000000000003E-2</v>
      </c>
      <c r="G98" s="34">
        <v>0.88</v>
      </c>
      <c r="H98" s="34">
        <v>0.87</v>
      </c>
      <c r="I98" s="34">
        <v>1.02</v>
      </c>
      <c r="J98" s="34">
        <v>1.1599999999999999</v>
      </c>
      <c r="K98" s="40">
        <v>1.34</v>
      </c>
      <c r="L98" s="34">
        <v>1.31</v>
      </c>
      <c r="M98" s="33">
        <v>0.98460000000000003</v>
      </c>
      <c r="N98" s="33">
        <v>1.0694999999999999</v>
      </c>
      <c r="O98" s="33">
        <v>0.99309999999999998</v>
      </c>
      <c r="P98" s="33">
        <v>1.0604</v>
      </c>
      <c r="Q98" s="33">
        <v>1.0548</v>
      </c>
      <c r="R98" s="33">
        <v>0.91439999999999999</v>
      </c>
      <c r="S98" s="33">
        <v>0.93149999999999999</v>
      </c>
      <c r="T98" s="33">
        <v>1.2246999999999999</v>
      </c>
      <c r="U98" s="30"/>
    </row>
    <row r="99" spans="1:21" x14ac:dyDescent="0.3">
      <c r="A99" s="4"/>
      <c r="B99" s="31" t="s">
        <v>49</v>
      </c>
      <c r="C99" s="32" t="s">
        <v>167</v>
      </c>
      <c r="D99" s="33">
        <v>0.3286</v>
      </c>
      <c r="E99" s="33">
        <v>5.4399999999999997E-2</v>
      </c>
      <c r="F99" s="33">
        <v>0.47399999999999998</v>
      </c>
      <c r="G99" s="34">
        <v>0.78</v>
      </c>
      <c r="H99" s="39">
        <v>0.68</v>
      </c>
      <c r="I99" s="34">
        <v>1.1499999999999999</v>
      </c>
      <c r="J99" s="38">
        <v>0.69</v>
      </c>
      <c r="K99" s="34">
        <v>1.03</v>
      </c>
      <c r="L99" s="34">
        <v>0.89</v>
      </c>
      <c r="M99" s="33">
        <v>1.0046999999999999</v>
      </c>
      <c r="N99" s="33">
        <v>0.88660000000000005</v>
      </c>
      <c r="O99" s="33">
        <v>1.0669999999999999</v>
      </c>
      <c r="P99" s="33">
        <v>0.8206</v>
      </c>
      <c r="Q99" s="33">
        <v>1.1982999999999999</v>
      </c>
      <c r="R99" s="33">
        <v>0.81100000000000005</v>
      </c>
      <c r="S99" s="33">
        <v>0.93569999999999998</v>
      </c>
      <c r="T99" s="33">
        <v>0.83140000000000003</v>
      </c>
      <c r="U99" s="30"/>
    </row>
    <row r="100" spans="1:21" x14ac:dyDescent="0.3">
      <c r="A100" s="4"/>
      <c r="B100" s="37"/>
      <c r="C100" s="32" t="s">
        <v>168</v>
      </c>
      <c r="D100" s="33">
        <v>0.61650000000000005</v>
      </c>
      <c r="E100" s="33">
        <v>0.46450000000000002</v>
      </c>
      <c r="F100" s="33">
        <v>2.8999999999999998E-3</v>
      </c>
      <c r="G100" s="39">
        <v>0.73</v>
      </c>
      <c r="H100" s="38">
        <v>0.67</v>
      </c>
      <c r="I100" s="34">
        <v>1.1000000000000001</v>
      </c>
      <c r="J100" s="34">
        <v>1.01</v>
      </c>
      <c r="K100" s="41">
        <v>1.51</v>
      </c>
      <c r="L100" s="40">
        <v>1.38</v>
      </c>
      <c r="M100" s="33">
        <v>1.0213000000000001</v>
      </c>
      <c r="N100" s="33">
        <v>1.0559000000000001</v>
      </c>
      <c r="O100" s="33">
        <v>1.0603</v>
      </c>
      <c r="P100" s="33">
        <v>1.0145</v>
      </c>
      <c r="Q100" s="33">
        <v>1.2238</v>
      </c>
      <c r="R100" s="33">
        <v>0.81869999999999998</v>
      </c>
      <c r="S100" s="33">
        <v>0.89680000000000004</v>
      </c>
      <c r="T100" s="33">
        <v>1.2349000000000001</v>
      </c>
      <c r="U100" s="30"/>
    </row>
    <row r="101" spans="1:21" x14ac:dyDescent="0.3">
      <c r="A101" s="4"/>
      <c r="B101" s="37"/>
      <c r="C101" s="32" t="s">
        <v>169</v>
      </c>
      <c r="D101" s="33">
        <v>0.84409999999999996</v>
      </c>
      <c r="E101" s="33">
        <v>0.59689999999999999</v>
      </c>
      <c r="F101" s="33">
        <v>3.0200000000000001E-2</v>
      </c>
      <c r="G101" s="39">
        <v>0.76</v>
      </c>
      <c r="H101" s="39">
        <v>0.72</v>
      </c>
      <c r="I101" s="34">
        <v>1.06</v>
      </c>
      <c r="J101" s="34">
        <v>0.92</v>
      </c>
      <c r="K101" s="34">
        <v>1.29</v>
      </c>
      <c r="L101" s="34">
        <v>1.22</v>
      </c>
      <c r="M101" s="33">
        <v>1.0224</v>
      </c>
      <c r="N101" s="33">
        <v>0.99380000000000002</v>
      </c>
      <c r="O101" s="33">
        <v>1.0461</v>
      </c>
      <c r="P101" s="33">
        <v>0.96860000000000002</v>
      </c>
      <c r="Q101" s="33">
        <v>1.1915</v>
      </c>
      <c r="R101" s="33">
        <v>0.85319999999999996</v>
      </c>
      <c r="S101" s="33">
        <v>0.90069999999999995</v>
      </c>
      <c r="T101" s="33">
        <v>1.0984</v>
      </c>
      <c r="U101" s="30"/>
    </row>
    <row r="102" spans="1:21" x14ac:dyDescent="0.3">
      <c r="A102" s="4"/>
      <c r="B102" s="37"/>
      <c r="C102" s="32" t="s">
        <v>170</v>
      </c>
      <c r="D102" s="33">
        <v>0.82340000000000002</v>
      </c>
      <c r="E102" s="33">
        <v>0.94350000000000001</v>
      </c>
      <c r="F102" s="33">
        <v>3.7400000000000003E-2</v>
      </c>
      <c r="G102" s="34">
        <v>0.75</v>
      </c>
      <c r="H102" s="34">
        <v>0.76</v>
      </c>
      <c r="I102" s="34">
        <v>0.99</v>
      </c>
      <c r="J102" s="34">
        <v>1.01</v>
      </c>
      <c r="K102" s="34">
        <v>1.33</v>
      </c>
      <c r="L102" s="34">
        <v>1.34</v>
      </c>
      <c r="M102" s="33">
        <v>1.0057</v>
      </c>
      <c r="N102" s="33">
        <v>0.99819999999999998</v>
      </c>
      <c r="O102" s="33">
        <v>1.0019</v>
      </c>
      <c r="P102" s="33">
        <v>1.0022</v>
      </c>
      <c r="Q102" s="33">
        <v>1.1428</v>
      </c>
      <c r="R102" s="33">
        <v>0.86850000000000005</v>
      </c>
      <c r="S102" s="33">
        <v>0.8609</v>
      </c>
      <c r="T102" s="33">
        <v>1.1526000000000001</v>
      </c>
      <c r="U102" s="30"/>
    </row>
    <row r="103" spans="1:21" x14ac:dyDescent="0.3">
      <c r="A103" s="4"/>
      <c r="B103" s="37"/>
      <c r="C103" s="32" t="s">
        <v>171</v>
      </c>
      <c r="D103" s="33">
        <v>0.55889999999999995</v>
      </c>
      <c r="E103" s="33">
        <v>0.82350000000000001</v>
      </c>
      <c r="F103" s="33">
        <v>1.84E-2</v>
      </c>
      <c r="G103" s="34">
        <v>0.82</v>
      </c>
      <c r="H103" s="39">
        <v>0.77</v>
      </c>
      <c r="I103" s="34">
        <v>1.07</v>
      </c>
      <c r="J103" s="34">
        <v>1.07</v>
      </c>
      <c r="K103" s="41">
        <v>1.39</v>
      </c>
      <c r="L103" s="34">
        <v>1.3</v>
      </c>
      <c r="M103" s="33">
        <v>0.98850000000000005</v>
      </c>
      <c r="N103" s="33">
        <v>1.0482</v>
      </c>
      <c r="O103" s="33">
        <v>1.0188999999999999</v>
      </c>
      <c r="P103" s="33">
        <v>1.016</v>
      </c>
      <c r="Q103" s="33">
        <v>1.1184000000000001</v>
      </c>
      <c r="R103" s="33">
        <v>0.85860000000000003</v>
      </c>
      <c r="S103" s="33">
        <v>0.91949999999999998</v>
      </c>
      <c r="T103" s="33">
        <v>1.1930000000000001</v>
      </c>
      <c r="U103" s="30"/>
    </row>
    <row r="104" spans="1:21" x14ac:dyDescent="0.3">
      <c r="A104" s="4"/>
      <c r="B104" s="37"/>
      <c r="C104" s="32" t="s">
        <v>172</v>
      </c>
      <c r="D104" s="33">
        <v>0.40089999999999998</v>
      </c>
      <c r="E104" s="33">
        <v>0.90069999999999995</v>
      </c>
      <c r="F104" s="33">
        <v>0.03</v>
      </c>
      <c r="G104" s="34">
        <v>0.86</v>
      </c>
      <c r="H104" s="39">
        <v>0.8</v>
      </c>
      <c r="I104" s="34">
        <v>1.07</v>
      </c>
      <c r="J104" s="34">
        <v>1.1100000000000001</v>
      </c>
      <c r="K104" s="41">
        <v>1.39</v>
      </c>
      <c r="L104" s="34">
        <v>1.3</v>
      </c>
      <c r="M104" s="33">
        <v>1.0326</v>
      </c>
      <c r="N104" s="33">
        <v>1.1187</v>
      </c>
      <c r="O104" s="33">
        <v>1.0652999999999999</v>
      </c>
      <c r="P104" s="33">
        <v>1.0841000000000001</v>
      </c>
      <c r="Q104" s="33">
        <v>1.1485000000000001</v>
      </c>
      <c r="R104" s="33">
        <v>0.91669999999999996</v>
      </c>
      <c r="S104" s="33">
        <v>0.98209999999999997</v>
      </c>
      <c r="T104" s="33">
        <v>1.2725</v>
      </c>
      <c r="U104" s="30"/>
    </row>
    <row r="105" spans="1:21" x14ac:dyDescent="0.3">
      <c r="A105" s="4"/>
      <c r="B105" s="37"/>
      <c r="C105" s="32" t="s">
        <v>173</v>
      </c>
      <c r="D105" s="33">
        <v>5.7599999999999998E-2</v>
      </c>
      <c r="E105" s="33">
        <v>0.70540000000000003</v>
      </c>
      <c r="F105" s="33">
        <v>7.3099999999999998E-2</v>
      </c>
      <c r="G105" s="34">
        <v>1</v>
      </c>
      <c r="H105" s="34">
        <v>0.91</v>
      </c>
      <c r="I105" s="34">
        <v>1.1000000000000001</v>
      </c>
      <c r="J105" s="34">
        <v>1.39</v>
      </c>
      <c r="K105" s="41">
        <v>1.53</v>
      </c>
      <c r="L105" s="34">
        <v>1.39</v>
      </c>
      <c r="M105" s="33">
        <v>0.91620000000000001</v>
      </c>
      <c r="N105" s="33">
        <v>1.1343000000000001</v>
      </c>
      <c r="O105" s="33">
        <v>0.95960000000000001</v>
      </c>
      <c r="P105" s="33">
        <v>1.0883</v>
      </c>
      <c r="Q105" s="33">
        <v>0.9617</v>
      </c>
      <c r="R105" s="33">
        <v>0.87080000000000002</v>
      </c>
      <c r="S105" s="33">
        <v>0.95760000000000001</v>
      </c>
      <c r="T105" s="33">
        <v>1.333</v>
      </c>
      <c r="U105" s="30"/>
    </row>
    <row r="106" spans="1:21" x14ac:dyDescent="0.3">
      <c r="A106" s="4"/>
      <c r="B106" s="37"/>
      <c r="C106" s="32" t="s">
        <v>174</v>
      </c>
      <c r="D106" s="33">
        <v>0.68789999999999996</v>
      </c>
      <c r="E106" s="33">
        <v>0.98519999999999996</v>
      </c>
      <c r="F106" s="33">
        <v>4.48E-2</v>
      </c>
      <c r="G106" s="34">
        <v>0.84</v>
      </c>
      <c r="H106" s="34">
        <v>0.83</v>
      </c>
      <c r="I106" s="34">
        <v>1.01</v>
      </c>
      <c r="J106" s="34">
        <v>1.0900000000000001</v>
      </c>
      <c r="K106" s="40">
        <v>1.31</v>
      </c>
      <c r="L106" s="34">
        <v>1.3</v>
      </c>
      <c r="M106" s="33">
        <v>1.0166999999999999</v>
      </c>
      <c r="N106" s="33">
        <v>1.0632999999999999</v>
      </c>
      <c r="O106" s="33">
        <v>1.0199</v>
      </c>
      <c r="P106" s="33">
        <v>1.0599000000000001</v>
      </c>
      <c r="Q106" s="33">
        <v>1.1097999999999999</v>
      </c>
      <c r="R106" s="33">
        <v>0.92359999999999998</v>
      </c>
      <c r="S106" s="33">
        <v>0.93</v>
      </c>
      <c r="T106" s="33">
        <v>1.2132000000000001</v>
      </c>
      <c r="U106" s="30"/>
    </row>
    <row r="107" spans="1:21" x14ac:dyDescent="0.3">
      <c r="A107" s="4"/>
      <c r="B107" s="35"/>
      <c r="C107" s="32" t="s">
        <v>175</v>
      </c>
      <c r="D107" s="33">
        <v>0.51090000000000002</v>
      </c>
      <c r="E107" s="33">
        <v>0.82709999999999995</v>
      </c>
      <c r="F107" s="33">
        <v>2.3E-2</v>
      </c>
      <c r="G107" s="38">
        <v>0.71</v>
      </c>
      <c r="H107" s="39">
        <v>0.75</v>
      </c>
      <c r="I107" s="34">
        <v>0.95</v>
      </c>
      <c r="J107" s="34">
        <v>0.95</v>
      </c>
      <c r="K107" s="34">
        <v>1.28</v>
      </c>
      <c r="L107" s="34">
        <v>1.34</v>
      </c>
      <c r="M107" s="33">
        <v>1.0491999999999999</v>
      </c>
      <c r="N107" s="33">
        <v>0.99160000000000004</v>
      </c>
      <c r="O107" s="33">
        <v>1.0278</v>
      </c>
      <c r="P107" s="33">
        <v>1.0142</v>
      </c>
      <c r="Q107" s="33">
        <v>1.2017</v>
      </c>
      <c r="R107" s="33">
        <v>0.89659999999999995</v>
      </c>
      <c r="S107" s="33">
        <v>0.85399999999999998</v>
      </c>
      <c r="T107" s="33">
        <v>1.1465000000000001</v>
      </c>
      <c r="U107" s="30"/>
    </row>
    <row r="108" spans="1:21" x14ac:dyDescent="0.3">
      <c r="A108" s="4"/>
      <c r="B108" s="31" t="s">
        <v>51</v>
      </c>
      <c r="C108" s="32" t="s">
        <v>176</v>
      </c>
      <c r="D108" s="33">
        <v>1.8599999999999998E-2</v>
      </c>
      <c r="E108" s="33">
        <v>0.123</v>
      </c>
      <c r="F108" s="33">
        <v>3.0999999999999999E-3</v>
      </c>
      <c r="G108" s="34">
        <v>0.96</v>
      </c>
      <c r="H108" s="38">
        <v>0.67</v>
      </c>
      <c r="I108" s="41">
        <v>1.43</v>
      </c>
      <c r="J108" s="34">
        <v>1.1200000000000001</v>
      </c>
      <c r="K108" s="41">
        <v>1.68</v>
      </c>
      <c r="L108" s="34">
        <v>1.17</v>
      </c>
      <c r="M108" s="33">
        <v>0.93120000000000003</v>
      </c>
      <c r="N108" s="33">
        <v>1.155</v>
      </c>
      <c r="O108" s="33">
        <v>1.0920000000000001</v>
      </c>
      <c r="P108" s="33">
        <v>0.98470000000000002</v>
      </c>
      <c r="Q108" s="33">
        <v>1.1169</v>
      </c>
      <c r="R108" s="33">
        <v>0.74550000000000005</v>
      </c>
      <c r="S108" s="33">
        <v>1.0670999999999999</v>
      </c>
      <c r="T108" s="33">
        <v>1.2538</v>
      </c>
      <c r="U108" s="30"/>
    </row>
    <row r="109" spans="1:21" x14ac:dyDescent="0.3">
      <c r="A109" s="4"/>
      <c r="B109" s="37"/>
      <c r="C109" s="32" t="s">
        <v>177</v>
      </c>
      <c r="D109" s="33">
        <v>0.42420000000000002</v>
      </c>
      <c r="E109" s="33">
        <v>3.8100000000000002E-2</v>
      </c>
      <c r="F109" s="33">
        <v>7.5800000000000006E-2</v>
      </c>
      <c r="G109" s="39">
        <v>0.67</v>
      </c>
      <c r="H109" s="38">
        <v>0.62</v>
      </c>
      <c r="I109" s="34">
        <v>1.0900000000000001</v>
      </c>
      <c r="J109" s="38">
        <v>0.66</v>
      </c>
      <c r="K109" s="34">
        <v>1.07</v>
      </c>
      <c r="L109" s="34">
        <v>0.99</v>
      </c>
      <c r="M109" s="33">
        <v>1.0457000000000001</v>
      </c>
      <c r="N109" s="33">
        <v>0.86299999999999999</v>
      </c>
      <c r="O109" s="33">
        <v>1.0801000000000001</v>
      </c>
      <c r="P109" s="33">
        <v>0.82650000000000001</v>
      </c>
      <c r="Q109" s="33">
        <v>1.2910999999999999</v>
      </c>
      <c r="R109" s="33">
        <v>0.80020000000000002</v>
      </c>
      <c r="S109" s="33">
        <v>0.86909999999999998</v>
      </c>
      <c r="T109" s="33">
        <v>0.85619999999999996</v>
      </c>
      <c r="U109" s="30"/>
    </row>
    <row r="110" spans="1:21" x14ac:dyDescent="0.3">
      <c r="A110" s="4"/>
      <c r="B110" s="37"/>
      <c r="C110" s="32" t="s">
        <v>178</v>
      </c>
      <c r="D110" s="33">
        <v>0.95860000000000001</v>
      </c>
      <c r="E110" s="33">
        <v>0.96020000000000005</v>
      </c>
      <c r="F110" s="33">
        <v>6.7000000000000002E-3</v>
      </c>
      <c r="G110" s="38">
        <v>0.73</v>
      </c>
      <c r="H110" s="38">
        <v>0.78</v>
      </c>
      <c r="I110" s="34">
        <v>0.93</v>
      </c>
      <c r="J110" s="34">
        <v>1.03</v>
      </c>
      <c r="K110" s="40">
        <v>1.31</v>
      </c>
      <c r="L110" s="41">
        <v>1.4</v>
      </c>
      <c r="M110" s="33">
        <v>1.0081</v>
      </c>
      <c r="N110" s="33">
        <v>0.98460000000000003</v>
      </c>
      <c r="O110" s="33">
        <v>0.9788</v>
      </c>
      <c r="P110" s="33">
        <v>1.0157</v>
      </c>
      <c r="Q110" s="33">
        <v>1.1304000000000001</v>
      </c>
      <c r="R110" s="33">
        <v>0.88580000000000003</v>
      </c>
      <c r="S110" s="33">
        <v>0.82720000000000005</v>
      </c>
      <c r="T110" s="33">
        <v>1.1617</v>
      </c>
      <c r="U110" s="30"/>
    </row>
    <row r="111" spans="1:21" x14ac:dyDescent="0.3">
      <c r="A111" s="4"/>
      <c r="B111" s="37"/>
      <c r="C111" s="32" t="s">
        <v>179</v>
      </c>
      <c r="D111" s="33">
        <v>0.70509999999999995</v>
      </c>
      <c r="E111" s="33">
        <v>0.1203</v>
      </c>
      <c r="F111" s="33">
        <v>0.32700000000000001</v>
      </c>
      <c r="G111" s="34">
        <v>0.85</v>
      </c>
      <c r="H111" s="39">
        <v>0.83</v>
      </c>
      <c r="I111" s="34">
        <v>1.03</v>
      </c>
      <c r="J111" s="34">
        <v>0.8</v>
      </c>
      <c r="K111" s="34">
        <v>0.97</v>
      </c>
      <c r="L111" s="34">
        <v>0.94</v>
      </c>
      <c r="M111" s="33">
        <v>1.0502</v>
      </c>
      <c r="N111" s="33">
        <v>0.95040000000000002</v>
      </c>
      <c r="O111" s="33">
        <v>1.0629</v>
      </c>
      <c r="P111" s="33">
        <v>0.93689999999999996</v>
      </c>
      <c r="Q111" s="33">
        <v>1.1495</v>
      </c>
      <c r="R111" s="33">
        <v>0.95089999999999997</v>
      </c>
      <c r="S111" s="33">
        <v>0.97629999999999995</v>
      </c>
      <c r="T111" s="33">
        <v>0.92120000000000002</v>
      </c>
      <c r="U111" s="30"/>
    </row>
    <row r="112" spans="1:21" x14ac:dyDescent="0.3">
      <c r="A112" s="4"/>
      <c r="B112" s="37"/>
      <c r="C112" s="32" t="s">
        <v>180</v>
      </c>
      <c r="D112" s="33">
        <v>8.7328000000000005E-7</v>
      </c>
      <c r="E112" s="33">
        <v>0.75270000000000004</v>
      </c>
      <c r="F112" s="33">
        <v>0.66790000000000005</v>
      </c>
      <c r="G112" s="38">
        <v>0.23</v>
      </c>
      <c r="H112" s="34">
        <v>0.76</v>
      </c>
      <c r="I112" s="38">
        <v>0.3</v>
      </c>
      <c r="J112" s="38">
        <v>0.28999999999999998</v>
      </c>
      <c r="K112" s="38">
        <v>0.39</v>
      </c>
      <c r="L112" s="34">
        <v>1.31</v>
      </c>
      <c r="M112" s="33">
        <v>1.8169999999999999</v>
      </c>
      <c r="N112" s="33">
        <v>0.53369999999999995</v>
      </c>
      <c r="O112" s="33">
        <v>1.268</v>
      </c>
      <c r="P112" s="33">
        <v>1.115</v>
      </c>
      <c r="Q112" s="33">
        <v>2.0697999999999999</v>
      </c>
      <c r="R112" s="33">
        <v>1.5643</v>
      </c>
      <c r="S112" s="33">
        <v>0.46629999999999999</v>
      </c>
      <c r="T112" s="33">
        <v>0.60950000000000004</v>
      </c>
      <c r="U112" s="30"/>
    </row>
    <row r="113" spans="1:21" x14ac:dyDescent="0.3">
      <c r="A113" s="4"/>
      <c r="B113" s="37"/>
      <c r="C113" s="32" t="s">
        <v>181</v>
      </c>
      <c r="D113" s="33">
        <v>4.9599999999999998E-2</v>
      </c>
      <c r="E113" s="33">
        <v>0.97160000000000002</v>
      </c>
      <c r="F113" s="33">
        <v>1.9E-2</v>
      </c>
      <c r="G113" s="34">
        <v>0.95</v>
      </c>
      <c r="H113" s="39">
        <v>0.78</v>
      </c>
      <c r="I113" s="34">
        <v>1.22</v>
      </c>
      <c r="J113" s="34">
        <v>1.3</v>
      </c>
      <c r="K113" s="41">
        <v>1.67</v>
      </c>
      <c r="L113" s="40">
        <v>1.37</v>
      </c>
      <c r="M113" s="33">
        <v>0.94389999999999996</v>
      </c>
      <c r="N113" s="33">
        <v>1.1820999999999999</v>
      </c>
      <c r="O113" s="33">
        <v>1.0347999999999999</v>
      </c>
      <c r="P113" s="33">
        <v>1.0859000000000001</v>
      </c>
      <c r="Q113" s="33">
        <v>1.0609</v>
      </c>
      <c r="R113" s="33">
        <v>0.82689999999999997</v>
      </c>
      <c r="S113" s="33">
        <v>1.0086999999999999</v>
      </c>
      <c r="T113" s="33">
        <v>1.3773</v>
      </c>
      <c r="U113" s="30"/>
    </row>
    <row r="114" spans="1:21" x14ac:dyDescent="0.3">
      <c r="A114" s="4"/>
      <c r="B114" s="37"/>
      <c r="C114" s="32" t="s">
        <v>182</v>
      </c>
      <c r="D114" s="33">
        <v>0.21679999999999999</v>
      </c>
      <c r="E114" s="33">
        <v>0.72050000000000003</v>
      </c>
      <c r="F114" s="33">
        <v>4.8000000000000001E-2</v>
      </c>
      <c r="G114" s="34">
        <v>0.91</v>
      </c>
      <c r="H114" s="39">
        <v>0.79</v>
      </c>
      <c r="I114" s="34">
        <v>1.1499999999999999</v>
      </c>
      <c r="J114" s="34">
        <v>1.1499999999999999</v>
      </c>
      <c r="K114" s="41">
        <v>1.45</v>
      </c>
      <c r="L114" s="34">
        <v>1.26</v>
      </c>
      <c r="M114" s="33">
        <v>0.99429999999999996</v>
      </c>
      <c r="N114" s="33">
        <v>1.1356999999999999</v>
      </c>
      <c r="O114" s="33">
        <v>1.0609</v>
      </c>
      <c r="P114" s="33">
        <v>1.0651999999999999</v>
      </c>
      <c r="Q114" s="33">
        <v>1.1102000000000001</v>
      </c>
      <c r="R114" s="33">
        <v>0.87839999999999996</v>
      </c>
      <c r="S114" s="33">
        <v>1.0116000000000001</v>
      </c>
      <c r="T114" s="33">
        <v>1.2753000000000001</v>
      </c>
      <c r="U114" s="30"/>
    </row>
    <row r="115" spans="1:21" x14ac:dyDescent="0.3">
      <c r="A115" s="4"/>
      <c r="B115" s="37"/>
      <c r="C115" s="32" t="s">
        <v>183</v>
      </c>
      <c r="D115" s="33">
        <v>0.7802</v>
      </c>
      <c r="E115" s="33">
        <v>0.60919999999999996</v>
      </c>
      <c r="F115" s="33">
        <v>0.104</v>
      </c>
      <c r="G115" s="34">
        <v>0.78</v>
      </c>
      <c r="H115" s="34">
        <v>0.78</v>
      </c>
      <c r="I115" s="34">
        <v>0.99</v>
      </c>
      <c r="J115" s="34">
        <v>0.87</v>
      </c>
      <c r="K115" s="34">
        <v>1.1200000000000001</v>
      </c>
      <c r="L115" s="34">
        <v>1.1200000000000001</v>
      </c>
      <c r="M115" s="33">
        <v>1.1612</v>
      </c>
      <c r="N115" s="33">
        <v>1.0718000000000001</v>
      </c>
      <c r="O115" s="33">
        <v>1.157</v>
      </c>
      <c r="P115" s="33">
        <v>1.0763</v>
      </c>
      <c r="Q115" s="33">
        <v>1.3012999999999999</v>
      </c>
      <c r="R115" s="33">
        <v>1.0209999999999999</v>
      </c>
      <c r="S115" s="33">
        <v>1.0125999999999999</v>
      </c>
      <c r="T115" s="33">
        <v>1.1385000000000001</v>
      </c>
      <c r="U115" s="30"/>
    </row>
    <row r="116" spans="1:21" x14ac:dyDescent="0.3">
      <c r="A116" s="4"/>
      <c r="B116" s="35"/>
      <c r="C116" s="32" t="s">
        <v>184</v>
      </c>
      <c r="D116" s="33">
        <v>5.0000000000000001E-4</v>
      </c>
      <c r="E116" s="33">
        <v>8.4199999999999997E-2</v>
      </c>
      <c r="F116" s="33">
        <v>0.1086</v>
      </c>
      <c r="G116" s="34">
        <v>1.26</v>
      </c>
      <c r="H116" s="38">
        <v>0.66</v>
      </c>
      <c r="I116" s="41">
        <v>1.92</v>
      </c>
      <c r="J116" s="34">
        <v>1.29</v>
      </c>
      <c r="K116" s="41">
        <v>1.96</v>
      </c>
      <c r="L116" s="34">
        <v>1.02</v>
      </c>
      <c r="M116" s="33">
        <v>0.80120000000000002</v>
      </c>
      <c r="N116" s="33">
        <v>1.2324999999999999</v>
      </c>
      <c r="O116" s="33">
        <v>1.0938000000000001</v>
      </c>
      <c r="P116" s="33">
        <v>0.92269999999999996</v>
      </c>
      <c r="Q116" s="33">
        <v>0.96640000000000004</v>
      </c>
      <c r="R116" s="33">
        <v>0.6361</v>
      </c>
      <c r="S116" s="33">
        <v>1.2212000000000001</v>
      </c>
      <c r="T116" s="33">
        <v>1.2452000000000001</v>
      </c>
      <c r="U116" s="30"/>
    </row>
    <row r="117" spans="1:21" x14ac:dyDescent="0.3">
      <c r="A117" s="4"/>
      <c r="B117" s="31" t="s">
        <v>53</v>
      </c>
      <c r="C117" s="32" t="s">
        <v>185</v>
      </c>
      <c r="D117" s="33">
        <v>5.57E-2</v>
      </c>
      <c r="E117" s="33">
        <v>0.72340000000000004</v>
      </c>
      <c r="F117" s="33">
        <v>0.32129999999999997</v>
      </c>
      <c r="G117" s="38">
        <v>0.67</v>
      </c>
      <c r="H117" s="34">
        <v>0.96</v>
      </c>
      <c r="I117" s="34">
        <v>0.7</v>
      </c>
      <c r="J117" s="34">
        <v>0.88</v>
      </c>
      <c r="K117" s="34">
        <v>0.92</v>
      </c>
      <c r="L117" s="34">
        <v>1.31</v>
      </c>
      <c r="M117" s="33">
        <v>1.2809999999999999</v>
      </c>
      <c r="N117" s="33">
        <v>1.0066999999999999</v>
      </c>
      <c r="O117" s="33">
        <v>1.0912999999999999</v>
      </c>
      <c r="P117" s="33">
        <v>1.2075</v>
      </c>
      <c r="Q117" s="33">
        <v>1.3052999999999999</v>
      </c>
      <c r="R117" s="33">
        <v>1.2565999999999999</v>
      </c>
      <c r="S117" s="33">
        <v>0.87719999999999998</v>
      </c>
      <c r="T117" s="33">
        <v>1.1523000000000001</v>
      </c>
      <c r="U117" s="30"/>
    </row>
    <row r="118" spans="1:21" x14ac:dyDescent="0.3">
      <c r="A118" s="4"/>
      <c r="B118" s="37"/>
      <c r="C118" s="32" t="s">
        <v>186</v>
      </c>
      <c r="D118" s="33">
        <v>0.44900000000000001</v>
      </c>
      <c r="E118" s="33">
        <v>0.89790000000000003</v>
      </c>
      <c r="F118" s="33">
        <v>9.7500000000000003E-2</v>
      </c>
      <c r="G118" s="39">
        <v>0.73</v>
      </c>
      <c r="H118" s="34">
        <v>0.85</v>
      </c>
      <c r="I118" s="34">
        <v>0.86</v>
      </c>
      <c r="J118" s="34">
        <v>0.88</v>
      </c>
      <c r="K118" s="34">
        <v>1.04</v>
      </c>
      <c r="L118" s="34">
        <v>1.22</v>
      </c>
      <c r="M118" s="33">
        <v>1.1958</v>
      </c>
      <c r="N118" s="33">
        <v>1.0343</v>
      </c>
      <c r="O118" s="33">
        <v>1.1165</v>
      </c>
      <c r="P118" s="33">
        <v>1.1182000000000001</v>
      </c>
      <c r="Q118" s="33">
        <v>1.2945</v>
      </c>
      <c r="R118" s="33">
        <v>1.097</v>
      </c>
      <c r="S118" s="33">
        <v>0.93859999999999999</v>
      </c>
      <c r="T118" s="33">
        <v>1.1419999999999999</v>
      </c>
      <c r="U118" s="30"/>
    </row>
    <row r="119" spans="1:21" x14ac:dyDescent="0.3">
      <c r="A119" s="4"/>
      <c r="B119" s="35"/>
      <c r="C119" s="32" t="s">
        <v>187</v>
      </c>
      <c r="D119" s="33">
        <v>3.6299999999999999E-2</v>
      </c>
      <c r="E119" s="33">
        <v>0.97299999999999998</v>
      </c>
      <c r="F119" s="33">
        <v>0.1095</v>
      </c>
      <c r="G119" s="38">
        <v>0.47</v>
      </c>
      <c r="H119" s="34">
        <v>0.74</v>
      </c>
      <c r="I119" s="34">
        <v>0.63</v>
      </c>
      <c r="J119" s="34">
        <v>0.72</v>
      </c>
      <c r="K119" s="34">
        <v>0.97</v>
      </c>
      <c r="L119" s="34">
        <v>1.55</v>
      </c>
      <c r="M119" s="33">
        <v>1.5398000000000001</v>
      </c>
      <c r="N119" s="33">
        <v>1.0374000000000001</v>
      </c>
      <c r="O119" s="33">
        <v>1.2954000000000001</v>
      </c>
      <c r="P119" s="33">
        <v>1.2962</v>
      </c>
      <c r="Q119" s="33">
        <v>1.7654000000000001</v>
      </c>
      <c r="R119" s="33">
        <v>1.3143</v>
      </c>
      <c r="S119" s="33">
        <v>0.82540000000000002</v>
      </c>
      <c r="T119" s="33">
        <v>1.2759</v>
      </c>
      <c r="U119" s="30"/>
    </row>
    <row r="120" spans="1:21" x14ac:dyDescent="0.3">
      <c r="A120" s="4"/>
      <c r="B120" s="31" t="s">
        <v>55</v>
      </c>
      <c r="C120" s="32" t="s">
        <v>188</v>
      </c>
      <c r="D120" s="33">
        <v>0.30780000000000002</v>
      </c>
      <c r="E120" s="33">
        <v>0.86270000000000002</v>
      </c>
      <c r="F120" s="33">
        <v>5.5199999999999999E-2</v>
      </c>
      <c r="G120" s="38">
        <v>0.68</v>
      </c>
      <c r="H120" s="34">
        <v>0.8</v>
      </c>
      <c r="I120" s="34">
        <v>0.86</v>
      </c>
      <c r="J120" s="34">
        <v>1</v>
      </c>
      <c r="K120" s="34">
        <v>1.25</v>
      </c>
      <c r="L120" s="34">
        <v>1.46</v>
      </c>
      <c r="M120" s="33">
        <v>1.1134999999999999</v>
      </c>
      <c r="N120" s="33">
        <v>1.0296000000000001</v>
      </c>
      <c r="O120" s="33">
        <v>1.0431999999999999</v>
      </c>
      <c r="P120" s="33">
        <v>1.1039000000000001</v>
      </c>
      <c r="Q120" s="33">
        <v>1.2403999999999999</v>
      </c>
      <c r="R120" s="33">
        <v>0.98650000000000004</v>
      </c>
      <c r="S120" s="33">
        <v>0.84609999999999996</v>
      </c>
      <c r="T120" s="33">
        <v>1.236</v>
      </c>
      <c r="U120" s="30"/>
    </row>
    <row r="121" spans="1:21" x14ac:dyDescent="0.3">
      <c r="A121" s="4"/>
      <c r="B121" s="37"/>
      <c r="C121" s="32" t="s">
        <v>189</v>
      </c>
      <c r="D121" s="33">
        <v>0.2611</v>
      </c>
      <c r="E121" s="33">
        <v>0.71809999999999996</v>
      </c>
      <c r="F121" s="33">
        <v>1.8E-3</v>
      </c>
      <c r="G121" s="34">
        <v>0.85</v>
      </c>
      <c r="H121" s="38">
        <v>0.77</v>
      </c>
      <c r="I121" s="34">
        <v>1.1100000000000001</v>
      </c>
      <c r="J121" s="34">
        <v>1.08</v>
      </c>
      <c r="K121" s="41">
        <v>1.41</v>
      </c>
      <c r="L121" s="41">
        <v>1.27</v>
      </c>
      <c r="M121" s="33">
        <v>0.98209999999999997</v>
      </c>
      <c r="N121" s="33">
        <v>1.0648</v>
      </c>
      <c r="O121" s="33">
        <v>1.0287999999999999</v>
      </c>
      <c r="P121" s="33">
        <v>1.0154000000000001</v>
      </c>
      <c r="Q121" s="33">
        <v>1.1117999999999999</v>
      </c>
      <c r="R121" s="33">
        <v>0.85240000000000005</v>
      </c>
      <c r="S121" s="33">
        <v>0.94569999999999999</v>
      </c>
      <c r="T121" s="33">
        <v>1.1988000000000001</v>
      </c>
      <c r="U121" s="30"/>
    </row>
    <row r="122" spans="1:21" x14ac:dyDescent="0.3">
      <c r="A122" s="4"/>
      <c r="B122" s="37"/>
      <c r="C122" s="32" t="s">
        <v>190</v>
      </c>
      <c r="D122" s="33">
        <v>0.23799999999999999</v>
      </c>
      <c r="E122" s="33">
        <v>0.9194</v>
      </c>
      <c r="F122" s="33">
        <v>1E-4</v>
      </c>
      <c r="G122" s="38">
        <v>0.67</v>
      </c>
      <c r="H122" s="38">
        <v>0.76</v>
      </c>
      <c r="I122" s="34">
        <v>0.89</v>
      </c>
      <c r="J122" s="34">
        <v>0.93</v>
      </c>
      <c r="K122" s="41">
        <v>1.23</v>
      </c>
      <c r="L122" s="41">
        <v>1.38</v>
      </c>
      <c r="M122" s="33">
        <v>1.0194000000000001</v>
      </c>
      <c r="N122" s="33">
        <v>0.92279999999999995</v>
      </c>
      <c r="O122" s="33">
        <v>0.97140000000000004</v>
      </c>
      <c r="P122" s="33">
        <v>0.97370000000000001</v>
      </c>
      <c r="Q122" s="33">
        <v>1.1608000000000001</v>
      </c>
      <c r="R122" s="33">
        <v>0.878</v>
      </c>
      <c r="S122" s="33">
        <v>0.78200000000000003</v>
      </c>
      <c r="T122" s="33">
        <v>1.0812999999999999</v>
      </c>
      <c r="U122" s="30"/>
    </row>
    <row r="123" spans="1:21" x14ac:dyDescent="0.3">
      <c r="A123" s="4"/>
      <c r="B123" s="37"/>
      <c r="C123" s="32" t="s">
        <v>191</v>
      </c>
      <c r="D123" s="33">
        <v>6.5199999999999994E-2</v>
      </c>
      <c r="E123" s="33">
        <v>0.15190000000000001</v>
      </c>
      <c r="F123" s="33">
        <v>1.9E-3</v>
      </c>
      <c r="G123" s="38">
        <v>0.54</v>
      </c>
      <c r="H123" s="34">
        <v>0.74</v>
      </c>
      <c r="I123" s="38">
        <v>0.73</v>
      </c>
      <c r="J123" s="34">
        <v>0.96</v>
      </c>
      <c r="K123" s="34">
        <v>1.28</v>
      </c>
      <c r="L123" s="41">
        <v>1.76</v>
      </c>
      <c r="M123" s="33">
        <v>1.0711999999999999</v>
      </c>
      <c r="N123" s="33">
        <v>0.90469999999999995</v>
      </c>
      <c r="O123" s="33">
        <v>0.94710000000000005</v>
      </c>
      <c r="P123" s="33">
        <v>1.0361</v>
      </c>
      <c r="Q123" s="33">
        <v>1.228</v>
      </c>
      <c r="R123" s="33">
        <v>0.9143</v>
      </c>
      <c r="S123" s="33">
        <v>0.66620000000000001</v>
      </c>
      <c r="T123" s="33">
        <v>1.1732</v>
      </c>
      <c r="U123" s="30"/>
    </row>
    <row r="124" spans="1:21" x14ac:dyDescent="0.3">
      <c r="A124" s="4"/>
      <c r="B124" s="37"/>
      <c r="C124" s="32" t="s">
        <v>192</v>
      </c>
      <c r="D124" s="33">
        <v>0.1893</v>
      </c>
      <c r="E124" s="33">
        <v>0.30249999999999999</v>
      </c>
      <c r="F124" s="33">
        <v>1.4E-3</v>
      </c>
      <c r="G124" s="34">
        <v>0.81</v>
      </c>
      <c r="H124" s="39">
        <v>0.82</v>
      </c>
      <c r="I124" s="34">
        <v>1</v>
      </c>
      <c r="J124" s="34">
        <v>1.27</v>
      </c>
      <c r="K124" s="41">
        <v>1.55</v>
      </c>
      <c r="L124" s="41">
        <v>1.55</v>
      </c>
      <c r="M124" s="33">
        <v>0.99209999999999998</v>
      </c>
      <c r="N124" s="33">
        <v>1.1215999999999999</v>
      </c>
      <c r="O124" s="33">
        <v>0.99099999999999999</v>
      </c>
      <c r="P124" s="33">
        <v>1.1228</v>
      </c>
      <c r="Q124" s="33">
        <v>1.0923</v>
      </c>
      <c r="R124" s="33">
        <v>0.89190000000000003</v>
      </c>
      <c r="S124" s="33">
        <v>0.88970000000000005</v>
      </c>
      <c r="T124" s="33">
        <v>1.3826000000000001</v>
      </c>
      <c r="U124" s="30"/>
    </row>
    <row r="125" spans="1:21" x14ac:dyDescent="0.3">
      <c r="A125" s="4"/>
      <c r="B125" s="37"/>
      <c r="C125" s="32" t="s">
        <v>193</v>
      </c>
      <c r="D125" s="33">
        <v>0.50480000000000003</v>
      </c>
      <c r="E125" s="33">
        <v>0.69630000000000003</v>
      </c>
      <c r="F125" s="33">
        <v>3.8999999999999998E-3</v>
      </c>
      <c r="G125" s="39">
        <v>0.81</v>
      </c>
      <c r="H125" s="39">
        <v>0.81</v>
      </c>
      <c r="I125" s="34">
        <v>1.01</v>
      </c>
      <c r="J125" s="34">
        <v>1.1399999999999999</v>
      </c>
      <c r="K125" s="41">
        <v>1.41</v>
      </c>
      <c r="L125" s="41">
        <v>1.4</v>
      </c>
      <c r="M125" s="33">
        <v>1.0144</v>
      </c>
      <c r="N125" s="33">
        <v>1.0837000000000001</v>
      </c>
      <c r="O125" s="33">
        <v>1.0169999999999999</v>
      </c>
      <c r="P125" s="33">
        <v>1.081</v>
      </c>
      <c r="Q125" s="33">
        <v>1.121</v>
      </c>
      <c r="R125" s="33">
        <v>0.90780000000000005</v>
      </c>
      <c r="S125" s="33">
        <v>0.91310000000000002</v>
      </c>
      <c r="T125" s="33">
        <v>1.2757000000000001</v>
      </c>
      <c r="U125" s="30"/>
    </row>
    <row r="126" spans="1:21" x14ac:dyDescent="0.3">
      <c r="A126" s="4"/>
      <c r="B126" s="37"/>
      <c r="C126" s="32" t="s">
        <v>194</v>
      </c>
      <c r="D126" s="33">
        <v>0.92889999999999995</v>
      </c>
      <c r="E126" s="33">
        <v>0.51160000000000005</v>
      </c>
      <c r="F126" s="33">
        <v>0.2127</v>
      </c>
      <c r="G126" s="34">
        <v>0.75</v>
      </c>
      <c r="H126" s="34">
        <v>0.87</v>
      </c>
      <c r="I126" s="34">
        <v>0.86</v>
      </c>
      <c r="J126" s="34">
        <v>1.06</v>
      </c>
      <c r="K126" s="34">
        <v>1.21</v>
      </c>
      <c r="L126" s="34">
        <v>1.4</v>
      </c>
      <c r="M126" s="33">
        <v>0.92679999999999996</v>
      </c>
      <c r="N126" s="33">
        <v>0.8871</v>
      </c>
      <c r="O126" s="33">
        <v>0.86809999999999998</v>
      </c>
      <c r="P126" s="33">
        <v>0.94930000000000003</v>
      </c>
      <c r="Q126" s="33">
        <v>0.99019999999999997</v>
      </c>
      <c r="R126" s="33">
        <v>0.86350000000000005</v>
      </c>
      <c r="S126" s="33">
        <v>0.746</v>
      </c>
      <c r="T126" s="33">
        <v>1.0458000000000001</v>
      </c>
      <c r="U126" s="30"/>
    </row>
    <row r="127" spans="1:21" x14ac:dyDescent="0.3">
      <c r="A127" s="4"/>
      <c r="B127" s="37"/>
      <c r="C127" s="32" t="s">
        <v>195</v>
      </c>
      <c r="D127" s="33">
        <v>0.1181</v>
      </c>
      <c r="E127" s="33">
        <v>0.67749999999999999</v>
      </c>
      <c r="F127" s="33">
        <v>3.5499999999999997E-2</v>
      </c>
      <c r="G127" s="34">
        <v>0.95</v>
      </c>
      <c r="H127" s="39">
        <v>0.79</v>
      </c>
      <c r="I127" s="34">
        <v>1.2</v>
      </c>
      <c r="J127" s="34">
        <v>1.22</v>
      </c>
      <c r="K127" s="41">
        <v>1.54</v>
      </c>
      <c r="L127" s="34">
        <v>1.29</v>
      </c>
      <c r="M127" s="33">
        <v>1.0011000000000001</v>
      </c>
      <c r="N127" s="33">
        <v>1.2032</v>
      </c>
      <c r="O127" s="33">
        <v>1.0881000000000001</v>
      </c>
      <c r="P127" s="33">
        <v>1.1111</v>
      </c>
      <c r="Q127" s="33">
        <v>1.1158999999999999</v>
      </c>
      <c r="R127" s="33">
        <v>0.88639999999999997</v>
      </c>
      <c r="S127" s="33">
        <v>1.0604</v>
      </c>
      <c r="T127" s="33">
        <v>1.3637999999999999</v>
      </c>
      <c r="U127" s="30"/>
    </row>
    <row r="128" spans="1:21" x14ac:dyDescent="0.3">
      <c r="A128" s="4"/>
      <c r="B128" s="35"/>
      <c r="C128" s="32" t="s">
        <v>196</v>
      </c>
      <c r="D128" s="33">
        <v>5.1499999999999997E-2</v>
      </c>
      <c r="E128" s="33">
        <v>0.51780000000000004</v>
      </c>
      <c r="F128" s="33">
        <v>0.12330000000000001</v>
      </c>
      <c r="G128" s="34">
        <v>1.07</v>
      </c>
      <c r="H128" s="34">
        <v>0.93</v>
      </c>
      <c r="I128" s="34">
        <v>1.1499999999999999</v>
      </c>
      <c r="J128" s="40">
        <v>1.61</v>
      </c>
      <c r="K128" s="41">
        <v>1.73</v>
      </c>
      <c r="L128" s="34">
        <v>1.5</v>
      </c>
      <c r="M128" s="33">
        <v>0.83750000000000002</v>
      </c>
      <c r="N128" s="33">
        <v>1.1496999999999999</v>
      </c>
      <c r="O128" s="33">
        <v>0.89790000000000003</v>
      </c>
      <c r="P128" s="33">
        <v>1.0857000000000001</v>
      </c>
      <c r="Q128" s="33">
        <v>0.8659</v>
      </c>
      <c r="R128" s="33">
        <v>0.80910000000000004</v>
      </c>
      <c r="S128" s="33">
        <v>0.92989999999999995</v>
      </c>
      <c r="T128" s="33">
        <v>1.397</v>
      </c>
      <c r="U128" s="30"/>
    </row>
    <row r="129" spans="1:21" x14ac:dyDescent="0.3">
      <c r="A129" s="4"/>
      <c r="B129" s="31" t="s">
        <v>57</v>
      </c>
      <c r="C129" s="32" t="s">
        <v>197</v>
      </c>
      <c r="D129" s="33">
        <v>0.22800000000000001</v>
      </c>
      <c r="E129" s="33">
        <v>0.11409999999999999</v>
      </c>
      <c r="F129" s="33">
        <v>0.53649999999999998</v>
      </c>
      <c r="G129" s="34">
        <v>1.08</v>
      </c>
      <c r="H129" s="34">
        <v>0.83</v>
      </c>
      <c r="I129" s="41">
        <v>1.3</v>
      </c>
      <c r="J129" s="34">
        <v>0.98</v>
      </c>
      <c r="K129" s="34">
        <v>1.18</v>
      </c>
      <c r="L129" s="34">
        <v>0.91</v>
      </c>
      <c r="M129" s="33">
        <v>0.98919999999999997</v>
      </c>
      <c r="N129" s="33">
        <v>1.115</v>
      </c>
      <c r="O129" s="33">
        <v>1.1233</v>
      </c>
      <c r="P129" s="33">
        <v>0.97299999999999998</v>
      </c>
      <c r="Q129" s="33">
        <v>1.0820000000000001</v>
      </c>
      <c r="R129" s="33">
        <v>0.89639999999999997</v>
      </c>
      <c r="S129" s="33">
        <v>1.1647000000000001</v>
      </c>
      <c r="T129" s="33">
        <v>1.0591999999999999</v>
      </c>
      <c r="U129" s="30"/>
    </row>
    <row r="130" spans="1:21" x14ac:dyDescent="0.3">
      <c r="A130" s="4"/>
      <c r="B130" s="35"/>
      <c r="C130" s="32" t="s">
        <v>198</v>
      </c>
      <c r="D130" s="33">
        <v>0.94389999999999996</v>
      </c>
      <c r="E130" s="33">
        <v>9.0899999999999995E-2</v>
      </c>
      <c r="F130" s="33">
        <v>2.0400000000000001E-2</v>
      </c>
      <c r="G130" s="39">
        <v>0.83</v>
      </c>
      <c r="H130" s="38">
        <v>0.76</v>
      </c>
      <c r="I130" s="34">
        <v>1.1000000000000001</v>
      </c>
      <c r="J130" s="34">
        <v>0.88</v>
      </c>
      <c r="K130" s="34">
        <v>1.1599999999999999</v>
      </c>
      <c r="L130" s="34">
        <v>1.06</v>
      </c>
      <c r="M130" s="33">
        <v>1.0294000000000001</v>
      </c>
      <c r="N130" s="33">
        <v>1.0008999999999999</v>
      </c>
      <c r="O130" s="33">
        <v>1.0721000000000001</v>
      </c>
      <c r="P130" s="33">
        <v>0.95579999999999998</v>
      </c>
      <c r="Q130" s="33">
        <v>1.1704000000000001</v>
      </c>
      <c r="R130" s="33">
        <v>0.88839999999999997</v>
      </c>
      <c r="S130" s="33">
        <v>0.97370000000000001</v>
      </c>
      <c r="T130" s="33">
        <v>1.0316000000000001</v>
      </c>
      <c r="U130" s="30"/>
    </row>
    <row r="131" spans="1:21" x14ac:dyDescent="0.3">
      <c r="A131" s="4"/>
      <c r="B131" s="36" t="s">
        <v>59</v>
      </c>
      <c r="C131" s="32" t="s">
        <v>199</v>
      </c>
      <c r="D131" s="33">
        <v>0.73719999999999997</v>
      </c>
      <c r="E131" s="33">
        <v>0.66749999999999998</v>
      </c>
      <c r="F131" s="33">
        <v>0.7903</v>
      </c>
      <c r="G131" s="34">
        <v>0.97</v>
      </c>
      <c r="H131" s="34">
        <v>0.95</v>
      </c>
      <c r="I131" s="34">
        <v>1.02</v>
      </c>
      <c r="J131" s="34">
        <v>0.94</v>
      </c>
      <c r="K131" s="34">
        <v>0.99</v>
      </c>
      <c r="L131" s="34">
        <v>0.97</v>
      </c>
      <c r="M131" s="33">
        <v>1.0013000000000001</v>
      </c>
      <c r="N131" s="33">
        <v>0.9839</v>
      </c>
      <c r="O131" s="33">
        <v>1.0122</v>
      </c>
      <c r="P131" s="33">
        <v>0.97250000000000003</v>
      </c>
      <c r="Q131" s="33">
        <v>1.0273000000000001</v>
      </c>
      <c r="R131" s="33">
        <v>0.97540000000000004</v>
      </c>
      <c r="S131" s="33">
        <v>0.997</v>
      </c>
      <c r="T131" s="33">
        <v>0.96919999999999995</v>
      </c>
      <c r="U131" s="30"/>
    </row>
    <row r="132" spans="1:21" x14ac:dyDescent="0.3">
      <c r="A132" s="4"/>
      <c r="B132" s="31" t="s">
        <v>61</v>
      </c>
      <c r="C132" s="32" t="s">
        <v>200</v>
      </c>
      <c r="D132" s="33">
        <v>3.2599999999999997E-2</v>
      </c>
      <c r="E132" s="33">
        <v>0.1459</v>
      </c>
      <c r="F132" s="33">
        <v>0.1197</v>
      </c>
      <c r="G132" s="41">
        <v>1.52</v>
      </c>
      <c r="H132" s="41">
        <v>1.47</v>
      </c>
      <c r="I132" s="34">
        <v>1.04</v>
      </c>
      <c r="J132" s="41">
        <v>1.53</v>
      </c>
      <c r="K132" s="34">
        <v>1.05</v>
      </c>
      <c r="L132" s="34">
        <v>1.01</v>
      </c>
      <c r="M132" s="33">
        <v>0.85609999999999997</v>
      </c>
      <c r="N132" s="33">
        <v>1.0605</v>
      </c>
      <c r="O132" s="33">
        <v>0.87570000000000003</v>
      </c>
      <c r="P132" s="33">
        <v>1.0397000000000001</v>
      </c>
      <c r="Q132" s="33">
        <v>0.69420000000000004</v>
      </c>
      <c r="R132" s="33">
        <v>1.0179</v>
      </c>
      <c r="S132" s="33">
        <v>1.0571999999999999</v>
      </c>
      <c r="T132" s="33">
        <v>1.0643</v>
      </c>
      <c r="U132" s="30"/>
    </row>
    <row r="133" spans="1:21" x14ac:dyDescent="0.3">
      <c r="A133" s="4"/>
      <c r="B133" s="35"/>
      <c r="C133" s="32" t="s">
        <v>201</v>
      </c>
      <c r="D133" s="33">
        <v>8.6E-3</v>
      </c>
      <c r="E133" s="33">
        <v>0.72330000000000005</v>
      </c>
      <c r="F133" s="33">
        <v>0.78969999999999996</v>
      </c>
      <c r="G133" s="40">
        <v>1.31</v>
      </c>
      <c r="H133" s="34">
        <v>1.01</v>
      </c>
      <c r="I133" s="40">
        <v>1.29</v>
      </c>
      <c r="J133" s="41">
        <v>1.37</v>
      </c>
      <c r="K133" s="41">
        <v>1.35</v>
      </c>
      <c r="L133" s="34">
        <v>1.05</v>
      </c>
      <c r="M133" s="33">
        <v>0.82509999999999994</v>
      </c>
      <c r="N133" s="33">
        <v>1.0960000000000001</v>
      </c>
      <c r="O133" s="33">
        <v>0.94550000000000001</v>
      </c>
      <c r="P133" s="33">
        <v>0.96860000000000002</v>
      </c>
      <c r="Q133" s="33">
        <v>0.82030000000000003</v>
      </c>
      <c r="R133" s="33">
        <v>0.83</v>
      </c>
      <c r="S133" s="33">
        <v>1.0708</v>
      </c>
      <c r="T133" s="33">
        <v>1.1245000000000001</v>
      </c>
      <c r="U133" s="30"/>
    </row>
    <row r="134" spans="1:21" x14ac:dyDescent="0.3">
      <c r="A134" s="4"/>
      <c r="B134" s="31" t="s">
        <v>63</v>
      </c>
      <c r="C134" s="32" t="s">
        <v>202</v>
      </c>
      <c r="D134" s="33">
        <v>0.6099</v>
      </c>
      <c r="E134" s="33">
        <v>0.81159999999999999</v>
      </c>
      <c r="F134" s="33">
        <v>0.11310000000000001</v>
      </c>
      <c r="G134" s="34">
        <v>0.69</v>
      </c>
      <c r="H134" s="34">
        <v>0.74</v>
      </c>
      <c r="I134" s="34">
        <v>0.93</v>
      </c>
      <c r="J134" s="34">
        <v>0.84</v>
      </c>
      <c r="K134" s="34">
        <v>1.1299999999999999</v>
      </c>
      <c r="L134" s="34">
        <v>1.21</v>
      </c>
      <c r="M134" s="33">
        <v>1.1154999999999999</v>
      </c>
      <c r="N134" s="33">
        <v>0.97389999999999999</v>
      </c>
      <c r="O134" s="33">
        <v>1.0825</v>
      </c>
      <c r="P134" s="33">
        <v>1.0088999999999999</v>
      </c>
      <c r="Q134" s="33">
        <v>1.2788999999999999</v>
      </c>
      <c r="R134" s="33">
        <v>0.95220000000000005</v>
      </c>
      <c r="S134" s="33">
        <v>0.8861</v>
      </c>
      <c r="T134" s="33">
        <v>1.0727</v>
      </c>
      <c r="U134" s="30"/>
    </row>
    <row r="135" spans="1:21" x14ac:dyDescent="0.3">
      <c r="A135" s="4"/>
      <c r="B135" s="37"/>
      <c r="C135" s="32" t="s">
        <v>203</v>
      </c>
      <c r="D135" s="33">
        <v>0.90049999999999997</v>
      </c>
      <c r="E135" s="33">
        <v>0.1075</v>
      </c>
      <c r="F135" s="33">
        <v>0.90049999999999997</v>
      </c>
      <c r="G135" s="34">
        <v>1</v>
      </c>
      <c r="H135" s="34">
        <v>1.05</v>
      </c>
      <c r="I135" s="34">
        <v>0.95</v>
      </c>
      <c r="J135" s="34">
        <v>1.05</v>
      </c>
      <c r="K135" s="34">
        <v>1</v>
      </c>
      <c r="L135" s="34">
        <v>1.05</v>
      </c>
      <c r="M135" s="33">
        <v>0.84130000000000005</v>
      </c>
      <c r="N135" s="33">
        <v>0.84179999999999999</v>
      </c>
      <c r="O135" s="33">
        <v>0.82069999999999999</v>
      </c>
      <c r="P135" s="33">
        <v>0.86360000000000003</v>
      </c>
      <c r="Q135" s="33">
        <v>0.82069999999999999</v>
      </c>
      <c r="R135" s="33">
        <v>0.8619</v>
      </c>
      <c r="S135" s="33">
        <v>0.82069999999999999</v>
      </c>
      <c r="T135" s="33">
        <v>0.86550000000000005</v>
      </c>
      <c r="U135" s="30"/>
    </row>
    <row r="136" spans="1:21" x14ac:dyDescent="0.3">
      <c r="A136" s="4"/>
      <c r="B136" s="37"/>
      <c r="C136" s="32" t="s">
        <v>204</v>
      </c>
      <c r="D136" s="33">
        <v>1.2E-2</v>
      </c>
      <c r="E136" s="33">
        <v>0.23649999999999999</v>
      </c>
      <c r="F136" s="33">
        <v>0.29239999999999999</v>
      </c>
      <c r="G136" s="38">
        <v>0.75</v>
      </c>
      <c r="H136" s="34">
        <v>1.02</v>
      </c>
      <c r="I136" s="38">
        <v>0.74</v>
      </c>
      <c r="J136" s="34">
        <v>0.89</v>
      </c>
      <c r="K136" s="34">
        <v>0.87</v>
      </c>
      <c r="L136" s="34">
        <v>1.18</v>
      </c>
      <c r="M136" s="33">
        <v>1.1127</v>
      </c>
      <c r="N136" s="33">
        <v>0.89759999999999995</v>
      </c>
      <c r="O136" s="33">
        <v>0.96440000000000003</v>
      </c>
      <c r="P136" s="33">
        <v>1.0546</v>
      </c>
      <c r="Q136" s="33">
        <v>1.1004</v>
      </c>
      <c r="R136" s="33">
        <v>1.1251</v>
      </c>
      <c r="S136" s="33">
        <v>0.82840000000000003</v>
      </c>
      <c r="T136" s="33">
        <v>0.97529999999999994</v>
      </c>
      <c r="U136" s="30"/>
    </row>
    <row r="137" spans="1:21" x14ac:dyDescent="0.3">
      <c r="A137" s="4"/>
      <c r="B137" s="37"/>
      <c r="C137" s="32" t="s">
        <v>205</v>
      </c>
      <c r="D137" s="33">
        <v>4.7999999999999996E-3</v>
      </c>
      <c r="E137" s="33">
        <v>0.20280000000000001</v>
      </c>
      <c r="F137" s="33">
        <v>0.12</v>
      </c>
      <c r="G137" s="38">
        <v>0.65</v>
      </c>
      <c r="H137" s="34">
        <v>0.98</v>
      </c>
      <c r="I137" s="38">
        <v>0.66</v>
      </c>
      <c r="J137" s="34">
        <v>0.87</v>
      </c>
      <c r="K137" s="34">
        <v>0.89</v>
      </c>
      <c r="L137" s="40">
        <v>1.35</v>
      </c>
      <c r="M137" s="33">
        <v>1.2231000000000001</v>
      </c>
      <c r="N137" s="33">
        <v>0.92869999999999997</v>
      </c>
      <c r="O137" s="33">
        <v>1.0148999999999999</v>
      </c>
      <c r="P137" s="33">
        <v>1.1491</v>
      </c>
      <c r="Q137" s="33">
        <v>1.2327999999999999</v>
      </c>
      <c r="R137" s="33">
        <v>1.2135</v>
      </c>
      <c r="S137" s="33">
        <v>0.79710000000000003</v>
      </c>
      <c r="T137" s="33">
        <v>1.0768</v>
      </c>
      <c r="U137" s="30"/>
    </row>
    <row r="138" spans="1:21" x14ac:dyDescent="0.3">
      <c r="A138" s="4"/>
      <c r="B138" s="37"/>
      <c r="C138" s="32" t="s">
        <v>206</v>
      </c>
      <c r="D138" s="33">
        <v>0.2611</v>
      </c>
      <c r="E138" s="33">
        <v>0.44750000000000001</v>
      </c>
      <c r="F138" s="33">
        <v>0.2097</v>
      </c>
      <c r="G138" s="34">
        <v>1.03</v>
      </c>
      <c r="H138" s="34">
        <v>1.1200000000000001</v>
      </c>
      <c r="I138" s="34">
        <v>0.92</v>
      </c>
      <c r="J138" s="34">
        <v>0.72</v>
      </c>
      <c r="K138" s="34">
        <v>0.64</v>
      </c>
      <c r="L138" s="34">
        <v>0.69</v>
      </c>
      <c r="M138" s="33">
        <v>1.4011</v>
      </c>
      <c r="N138" s="33">
        <v>1.1714</v>
      </c>
      <c r="O138" s="33">
        <v>1.3453999999999999</v>
      </c>
      <c r="P138" s="33">
        <v>1.2303999999999999</v>
      </c>
      <c r="Q138" s="33">
        <v>1.3226</v>
      </c>
      <c r="R138" s="33">
        <v>1.4796</v>
      </c>
      <c r="S138" s="33">
        <v>1.3681000000000001</v>
      </c>
      <c r="T138" s="33">
        <v>0.95020000000000004</v>
      </c>
      <c r="U138" s="30"/>
    </row>
    <row r="139" spans="1:21" x14ac:dyDescent="0.3">
      <c r="A139" s="4"/>
      <c r="B139" s="37"/>
      <c r="C139" s="32" t="s">
        <v>207</v>
      </c>
      <c r="D139" s="33">
        <v>0.1275</v>
      </c>
      <c r="E139" s="33">
        <v>0.79179999999999995</v>
      </c>
      <c r="F139" s="33">
        <v>0.41039999999999999</v>
      </c>
      <c r="G139" s="34">
        <v>0.87</v>
      </c>
      <c r="H139" s="34">
        <v>1.2</v>
      </c>
      <c r="I139" s="34">
        <v>0.73</v>
      </c>
      <c r="J139" s="34">
        <v>0.7</v>
      </c>
      <c r="K139" s="34">
        <v>0.57999999999999996</v>
      </c>
      <c r="L139" s="34">
        <v>0.8</v>
      </c>
      <c r="M139" s="33">
        <v>1.5370999999999999</v>
      </c>
      <c r="N139" s="33">
        <v>1.1055999999999999</v>
      </c>
      <c r="O139" s="33">
        <v>1.3095000000000001</v>
      </c>
      <c r="P139" s="33">
        <v>1.3465</v>
      </c>
      <c r="Q139" s="33">
        <v>1.3979999999999999</v>
      </c>
      <c r="R139" s="33">
        <v>1.6761999999999999</v>
      </c>
      <c r="S139" s="33">
        <v>1.2210000000000001</v>
      </c>
      <c r="T139" s="33">
        <v>0.97570000000000001</v>
      </c>
      <c r="U139" s="30"/>
    </row>
    <row r="140" spans="1:21" x14ac:dyDescent="0.3">
      <c r="A140" s="4"/>
      <c r="B140" s="37"/>
      <c r="C140" s="32" t="s">
        <v>208</v>
      </c>
      <c r="D140" s="33">
        <v>0.62970000000000004</v>
      </c>
      <c r="E140" s="33">
        <v>0.75080000000000002</v>
      </c>
      <c r="F140" s="33">
        <v>0.58860000000000001</v>
      </c>
      <c r="G140" s="34">
        <v>1.08</v>
      </c>
      <c r="H140" s="34">
        <v>1.42</v>
      </c>
      <c r="I140" s="34">
        <v>0.76</v>
      </c>
      <c r="J140" s="34">
        <v>0.99</v>
      </c>
      <c r="K140" s="34">
        <v>0.69</v>
      </c>
      <c r="L140" s="34">
        <v>0.91</v>
      </c>
      <c r="M140" s="33">
        <v>1.5098</v>
      </c>
      <c r="N140" s="33">
        <v>1.2948</v>
      </c>
      <c r="O140" s="33">
        <v>1.3</v>
      </c>
      <c r="P140" s="33">
        <v>1.5168999999999999</v>
      </c>
      <c r="Q140" s="33">
        <v>1.248</v>
      </c>
      <c r="R140" s="33">
        <v>1.7716000000000001</v>
      </c>
      <c r="S140" s="33">
        <v>1.3520000000000001</v>
      </c>
      <c r="T140" s="33">
        <v>1.2303999999999999</v>
      </c>
      <c r="U140" s="30"/>
    </row>
    <row r="141" spans="1:21" x14ac:dyDescent="0.3">
      <c r="A141" s="4"/>
      <c r="B141" s="37"/>
      <c r="C141" s="32" t="s">
        <v>209</v>
      </c>
      <c r="D141" s="33">
        <v>0.77929999999999999</v>
      </c>
      <c r="E141" s="33">
        <v>0.96330000000000005</v>
      </c>
      <c r="F141" s="33">
        <v>0.66169999999999995</v>
      </c>
      <c r="G141" s="34">
        <v>1.04</v>
      </c>
      <c r="H141" s="34">
        <v>1.1599999999999999</v>
      </c>
      <c r="I141" s="34">
        <v>0.9</v>
      </c>
      <c r="J141" s="34">
        <v>0.97</v>
      </c>
      <c r="K141" s="34">
        <v>0.84</v>
      </c>
      <c r="L141" s="34">
        <v>0.93</v>
      </c>
      <c r="M141" s="33">
        <v>1.2363999999999999</v>
      </c>
      <c r="N141" s="33">
        <v>1.1581999999999999</v>
      </c>
      <c r="O141" s="33">
        <v>1.1714</v>
      </c>
      <c r="P141" s="33">
        <v>1.2269000000000001</v>
      </c>
      <c r="Q141" s="33">
        <v>1.147</v>
      </c>
      <c r="R141" s="33">
        <v>1.3258000000000001</v>
      </c>
      <c r="S141" s="33">
        <v>1.1959</v>
      </c>
      <c r="T141" s="33">
        <v>1.1156999999999999</v>
      </c>
      <c r="U141" s="30"/>
    </row>
    <row r="142" spans="1:21" x14ac:dyDescent="0.3">
      <c r="A142" s="4"/>
      <c r="B142" s="37"/>
      <c r="C142" s="32" t="s">
        <v>210</v>
      </c>
      <c r="D142" s="33">
        <v>0.193</v>
      </c>
      <c r="E142" s="33">
        <v>0.91600000000000004</v>
      </c>
      <c r="F142" s="33">
        <v>0.54690000000000005</v>
      </c>
      <c r="G142" s="34">
        <v>0.79</v>
      </c>
      <c r="H142" s="34">
        <v>0.91</v>
      </c>
      <c r="I142" s="34">
        <v>0.87</v>
      </c>
      <c r="J142" s="34">
        <v>0.83</v>
      </c>
      <c r="K142" s="34">
        <v>0.91</v>
      </c>
      <c r="L142" s="34">
        <v>1.04</v>
      </c>
      <c r="M142" s="33">
        <v>1.2202</v>
      </c>
      <c r="N142" s="33">
        <v>1.0347</v>
      </c>
      <c r="O142" s="33">
        <v>1.1457999999999999</v>
      </c>
      <c r="P142" s="33">
        <v>1.1133999999999999</v>
      </c>
      <c r="Q142" s="33">
        <v>1.2774000000000001</v>
      </c>
      <c r="R142" s="33">
        <v>1.163</v>
      </c>
      <c r="S142" s="33">
        <v>1.0143</v>
      </c>
      <c r="T142" s="33">
        <v>1.0577000000000001</v>
      </c>
      <c r="U142" s="30"/>
    </row>
    <row r="143" spans="1:21" x14ac:dyDescent="0.3">
      <c r="A143" s="4"/>
      <c r="B143" s="37"/>
      <c r="C143" s="32" t="s">
        <v>211</v>
      </c>
      <c r="D143" s="33">
        <v>0.92490000000000006</v>
      </c>
      <c r="E143" s="33">
        <v>0.79339999999999999</v>
      </c>
      <c r="F143" s="33">
        <v>0.3906</v>
      </c>
      <c r="G143" s="34">
        <v>1.1100000000000001</v>
      </c>
      <c r="H143" s="34">
        <v>1.1000000000000001</v>
      </c>
      <c r="I143" s="34">
        <v>1.01</v>
      </c>
      <c r="J143" s="34">
        <v>0.96</v>
      </c>
      <c r="K143" s="34">
        <v>0.88</v>
      </c>
      <c r="L143" s="34">
        <v>0.86</v>
      </c>
      <c r="M143" s="33">
        <v>1.1056999999999999</v>
      </c>
      <c r="N143" s="33">
        <v>1.0968</v>
      </c>
      <c r="O143" s="33">
        <v>1.1134999999999999</v>
      </c>
      <c r="P143" s="33">
        <v>1.0885</v>
      </c>
      <c r="Q143" s="33">
        <v>1.0551999999999999</v>
      </c>
      <c r="R143" s="33">
        <v>1.1561999999999999</v>
      </c>
      <c r="S143" s="33">
        <v>1.1718999999999999</v>
      </c>
      <c r="T143" s="33">
        <v>1.0124</v>
      </c>
      <c r="U143" s="30"/>
    </row>
    <row r="144" spans="1:21" x14ac:dyDescent="0.3">
      <c r="A144" s="4"/>
      <c r="B144" s="37"/>
      <c r="C144" s="32" t="s">
        <v>212</v>
      </c>
      <c r="D144" s="33">
        <v>0.1593</v>
      </c>
      <c r="E144" s="33">
        <v>0.75039999999999996</v>
      </c>
      <c r="F144" s="33">
        <v>0.81189999999999996</v>
      </c>
      <c r="G144" s="34">
        <v>0.86</v>
      </c>
      <c r="H144" s="34">
        <v>0.94</v>
      </c>
      <c r="I144" s="34">
        <v>0.91</v>
      </c>
      <c r="J144" s="34">
        <v>0.83</v>
      </c>
      <c r="K144" s="34">
        <v>0.89</v>
      </c>
      <c r="L144" s="34">
        <v>0.97</v>
      </c>
      <c r="M144" s="33">
        <v>1.0949</v>
      </c>
      <c r="N144" s="33">
        <v>0.95650000000000002</v>
      </c>
      <c r="O144" s="33">
        <v>1.0498000000000001</v>
      </c>
      <c r="P144" s="33">
        <v>1.0043</v>
      </c>
      <c r="Q144" s="33">
        <v>1.1297999999999999</v>
      </c>
      <c r="R144" s="33">
        <v>1.0601</v>
      </c>
      <c r="S144" s="33">
        <v>0.9698</v>
      </c>
      <c r="T144" s="33">
        <v>0.9415</v>
      </c>
      <c r="U144" s="30"/>
    </row>
    <row r="145" spans="1:21" x14ac:dyDescent="0.3">
      <c r="A145" s="4"/>
      <c r="B145" s="37"/>
      <c r="C145" s="32" t="s">
        <v>213</v>
      </c>
      <c r="D145" s="33">
        <v>0.47449999999999998</v>
      </c>
      <c r="E145" s="33">
        <v>0.9002</v>
      </c>
      <c r="F145" s="33">
        <v>8.6400000000000005E-2</v>
      </c>
      <c r="G145" s="39">
        <v>0.8</v>
      </c>
      <c r="H145" s="34">
        <v>0.85</v>
      </c>
      <c r="I145" s="34">
        <v>0.94</v>
      </c>
      <c r="J145" s="34">
        <v>0.92</v>
      </c>
      <c r="K145" s="34">
        <v>1.0900000000000001</v>
      </c>
      <c r="L145" s="34">
        <v>1.1599999999999999</v>
      </c>
      <c r="M145" s="33">
        <v>1.0781000000000001</v>
      </c>
      <c r="N145" s="33">
        <v>0.99880000000000002</v>
      </c>
      <c r="O145" s="33">
        <v>1.0486</v>
      </c>
      <c r="P145" s="33">
        <v>1.03</v>
      </c>
      <c r="Q145" s="33">
        <v>1.1674</v>
      </c>
      <c r="R145" s="33">
        <v>0.98880000000000001</v>
      </c>
      <c r="S145" s="33">
        <v>0.92979999999999996</v>
      </c>
      <c r="T145" s="33">
        <v>1.0765</v>
      </c>
      <c r="U145" s="30"/>
    </row>
    <row r="146" spans="1:21" x14ac:dyDescent="0.3">
      <c r="A146" s="4"/>
      <c r="B146" s="37"/>
      <c r="C146" s="32" t="s">
        <v>214</v>
      </c>
      <c r="D146" s="33">
        <v>9.9000000000000008E-3</v>
      </c>
      <c r="E146" s="33">
        <v>0.1474</v>
      </c>
      <c r="F146" s="33">
        <v>0.47489999999999999</v>
      </c>
      <c r="G146" s="38">
        <v>0.81</v>
      </c>
      <c r="H146" s="34">
        <v>1.05</v>
      </c>
      <c r="I146" s="38">
        <v>0.77</v>
      </c>
      <c r="J146" s="34">
        <v>0.92</v>
      </c>
      <c r="K146" s="34">
        <v>0.87</v>
      </c>
      <c r="L146" s="34">
        <v>1.1299999999999999</v>
      </c>
      <c r="M146" s="33">
        <v>1.0691999999999999</v>
      </c>
      <c r="N146" s="33">
        <v>0.89770000000000005</v>
      </c>
      <c r="O146" s="33">
        <v>0.94330000000000003</v>
      </c>
      <c r="P146" s="33">
        <v>1.0310999999999999</v>
      </c>
      <c r="Q146" s="33">
        <v>1.0421</v>
      </c>
      <c r="R146" s="33">
        <v>1.0963000000000001</v>
      </c>
      <c r="S146" s="33">
        <v>0.84450000000000003</v>
      </c>
      <c r="T146" s="33">
        <v>0.95760000000000001</v>
      </c>
      <c r="U146" s="30"/>
    </row>
    <row r="147" spans="1:21" x14ac:dyDescent="0.3">
      <c r="A147" s="4"/>
      <c r="B147" s="37"/>
      <c r="C147" s="32" t="s">
        <v>215</v>
      </c>
      <c r="D147" s="33">
        <v>0.59970000000000001</v>
      </c>
      <c r="E147" s="33">
        <v>0.36720000000000003</v>
      </c>
      <c r="F147" s="33">
        <v>0.91600000000000004</v>
      </c>
      <c r="G147" s="34">
        <v>1.1000000000000001</v>
      </c>
      <c r="H147" s="34">
        <v>0.84</v>
      </c>
      <c r="I147" s="34">
        <v>1.32</v>
      </c>
      <c r="J147" s="34">
        <v>0.89</v>
      </c>
      <c r="K147" s="34">
        <v>1.06</v>
      </c>
      <c r="L147" s="34">
        <v>0.8</v>
      </c>
      <c r="M147" s="33">
        <v>0.7661</v>
      </c>
      <c r="N147" s="33">
        <v>0.83589999999999998</v>
      </c>
      <c r="O147" s="33">
        <v>0.87739999999999996</v>
      </c>
      <c r="P147" s="33">
        <v>0.71809999999999996</v>
      </c>
      <c r="Q147" s="33">
        <v>0.83420000000000005</v>
      </c>
      <c r="R147" s="33">
        <v>0.69799999999999995</v>
      </c>
      <c r="S147" s="33">
        <v>0.92059999999999997</v>
      </c>
      <c r="T147" s="33">
        <v>0.74070000000000003</v>
      </c>
      <c r="U147" s="30"/>
    </row>
    <row r="148" spans="1:21" x14ac:dyDescent="0.3">
      <c r="A148" s="4"/>
      <c r="B148" s="37"/>
      <c r="C148" s="32" t="s">
        <v>216</v>
      </c>
      <c r="D148" s="33">
        <v>0.7964</v>
      </c>
      <c r="E148" s="33">
        <v>0.1676</v>
      </c>
      <c r="F148" s="33">
        <v>0.82389999999999997</v>
      </c>
      <c r="G148" s="34">
        <v>1.01</v>
      </c>
      <c r="H148" s="34">
        <v>0.93</v>
      </c>
      <c r="I148" s="34">
        <v>1.0900000000000001</v>
      </c>
      <c r="J148" s="34">
        <v>0.83</v>
      </c>
      <c r="K148" s="34">
        <v>0.9</v>
      </c>
      <c r="L148" s="34">
        <v>0.83</v>
      </c>
      <c r="M148" s="33">
        <v>1.1527000000000001</v>
      </c>
      <c r="N148" s="33">
        <v>1.1061000000000001</v>
      </c>
      <c r="O148" s="33">
        <v>1.2005999999999999</v>
      </c>
      <c r="P148" s="33">
        <v>1.0553999999999999</v>
      </c>
      <c r="Q148" s="33">
        <v>1.1963999999999999</v>
      </c>
      <c r="R148" s="33">
        <v>1.109</v>
      </c>
      <c r="S148" s="33">
        <v>1.2047000000000001</v>
      </c>
      <c r="T148" s="33">
        <v>0.99519999999999997</v>
      </c>
      <c r="U148" s="30"/>
    </row>
    <row r="149" spans="1:21" x14ac:dyDescent="0.3">
      <c r="A149" s="4"/>
      <c r="B149" s="35"/>
      <c r="C149" s="32" t="s">
        <v>217</v>
      </c>
      <c r="D149" s="33">
        <v>9.8400000000000001E-2</v>
      </c>
      <c r="E149" s="33">
        <v>0.78769999999999996</v>
      </c>
      <c r="F149" s="33">
        <v>0.41260000000000002</v>
      </c>
      <c r="G149" s="40">
        <v>1.71</v>
      </c>
      <c r="H149" s="34">
        <v>1.48</v>
      </c>
      <c r="I149" s="34">
        <v>1.1599999999999999</v>
      </c>
      <c r="J149" s="34">
        <v>1.39</v>
      </c>
      <c r="K149" s="34">
        <v>0.94</v>
      </c>
      <c r="L149" s="34">
        <v>0.81</v>
      </c>
      <c r="M149" s="33">
        <v>1.0992999999999999</v>
      </c>
      <c r="N149" s="33">
        <v>1.3848</v>
      </c>
      <c r="O149" s="33">
        <v>1.2037</v>
      </c>
      <c r="P149" s="33">
        <v>1.2742</v>
      </c>
      <c r="Q149" s="33">
        <v>0.88749999999999996</v>
      </c>
      <c r="R149" s="33">
        <v>1.3110999999999999</v>
      </c>
      <c r="S149" s="33">
        <v>1.5198</v>
      </c>
      <c r="T149" s="33">
        <v>1.2327999999999999</v>
      </c>
      <c r="U149" s="30"/>
    </row>
    <row r="150" spans="1:21" x14ac:dyDescent="0.3">
      <c r="A150" s="4"/>
      <c r="B150" s="31" t="s">
        <v>65</v>
      </c>
      <c r="C150" s="32" t="s">
        <v>218</v>
      </c>
      <c r="D150" s="33">
        <v>0.86329999999999996</v>
      </c>
      <c r="E150" s="33">
        <v>0.51670000000000005</v>
      </c>
      <c r="F150" s="33">
        <v>0.48730000000000001</v>
      </c>
      <c r="G150" s="34">
        <v>1.07</v>
      </c>
      <c r="H150" s="34">
        <v>0.96</v>
      </c>
      <c r="I150" s="34">
        <v>1.1200000000000001</v>
      </c>
      <c r="J150" s="34">
        <v>0.96</v>
      </c>
      <c r="K150" s="34">
        <v>1</v>
      </c>
      <c r="L150" s="34">
        <v>0.89</v>
      </c>
      <c r="M150" s="33">
        <v>0.9234</v>
      </c>
      <c r="N150" s="33">
        <v>0.96289999999999998</v>
      </c>
      <c r="O150" s="33">
        <v>0.97819999999999996</v>
      </c>
      <c r="P150" s="33">
        <v>0.90490000000000004</v>
      </c>
      <c r="Q150" s="33">
        <v>0.94310000000000005</v>
      </c>
      <c r="R150" s="33">
        <v>0.90380000000000005</v>
      </c>
      <c r="S150" s="33">
        <v>1.0133000000000001</v>
      </c>
      <c r="T150" s="33">
        <v>0.90620000000000001</v>
      </c>
      <c r="U150" s="30"/>
    </row>
    <row r="151" spans="1:21" x14ac:dyDescent="0.3">
      <c r="A151" s="4"/>
      <c r="B151" s="37"/>
      <c r="C151" s="32" t="s">
        <v>219</v>
      </c>
      <c r="D151" s="33">
        <v>0.28470000000000001</v>
      </c>
      <c r="E151" s="33">
        <v>0.3508</v>
      </c>
      <c r="F151" s="33">
        <v>0.40820000000000001</v>
      </c>
      <c r="G151" s="34">
        <v>1.02</v>
      </c>
      <c r="H151" s="34">
        <v>1.01</v>
      </c>
      <c r="I151" s="34">
        <v>1.01</v>
      </c>
      <c r="J151" s="34">
        <v>1.17</v>
      </c>
      <c r="K151" s="34">
        <v>1.1599999999999999</v>
      </c>
      <c r="L151" s="34">
        <v>1.1499999999999999</v>
      </c>
      <c r="M151" s="33">
        <v>0.98019999999999996</v>
      </c>
      <c r="N151" s="33">
        <v>1.0653999999999999</v>
      </c>
      <c r="O151" s="33">
        <v>0.98560000000000003</v>
      </c>
      <c r="P151" s="33">
        <v>1.0596000000000001</v>
      </c>
      <c r="Q151" s="33">
        <v>0.97709999999999997</v>
      </c>
      <c r="R151" s="33">
        <v>0.98329999999999995</v>
      </c>
      <c r="S151" s="33">
        <v>0.99419999999999997</v>
      </c>
      <c r="T151" s="33">
        <v>1.1455</v>
      </c>
      <c r="U151" s="30"/>
    </row>
    <row r="152" spans="1:21" x14ac:dyDescent="0.3">
      <c r="A152" s="4"/>
      <c r="B152" s="37"/>
      <c r="C152" s="32" t="s">
        <v>220</v>
      </c>
      <c r="D152" s="33">
        <v>0.51470000000000005</v>
      </c>
      <c r="E152" s="33">
        <v>0.76900000000000002</v>
      </c>
      <c r="F152" s="33">
        <v>0.49170000000000003</v>
      </c>
      <c r="G152" s="34">
        <v>1</v>
      </c>
      <c r="H152" s="34">
        <v>0.96</v>
      </c>
      <c r="I152" s="34">
        <v>1.05</v>
      </c>
      <c r="J152" s="34">
        <v>1.02</v>
      </c>
      <c r="K152" s="34">
        <v>1.07</v>
      </c>
      <c r="L152" s="34">
        <v>1.02</v>
      </c>
      <c r="M152" s="33">
        <v>0.98299999999999998</v>
      </c>
      <c r="N152" s="33">
        <v>1.0164</v>
      </c>
      <c r="O152" s="33">
        <v>1.0057</v>
      </c>
      <c r="P152" s="33">
        <v>0.99239999999999995</v>
      </c>
      <c r="Q152" s="33">
        <v>1.0055000000000001</v>
      </c>
      <c r="R152" s="33">
        <v>0.96040000000000003</v>
      </c>
      <c r="S152" s="33">
        <v>1.0058</v>
      </c>
      <c r="T152" s="33">
        <v>1.0283</v>
      </c>
      <c r="U152" s="30"/>
    </row>
    <row r="153" spans="1:21" x14ac:dyDescent="0.3">
      <c r="A153" s="4"/>
      <c r="B153" s="35"/>
      <c r="C153" s="32" t="s">
        <v>221</v>
      </c>
      <c r="D153" s="33">
        <v>3.8399999999999997E-2</v>
      </c>
      <c r="E153" s="33">
        <v>0.13830000000000001</v>
      </c>
      <c r="F153" s="33">
        <v>0.29389999999999999</v>
      </c>
      <c r="G153" s="34">
        <v>0.93</v>
      </c>
      <c r="H153" s="40">
        <v>1.24</v>
      </c>
      <c r="I153" s="38">
        <v>0.75</v>
      </c>
      <c r="J153" s="34">
        <v>0.96</v>
      </c>
      <c r="K153" s="38">
        <v>0.77</v>
      </c>
      <c r="L153" s="34">
        <v>1.03</v>
      </c>
      <c r="M153" s="33">
        <v>1.1286</v>
      </c>
      <c r="N153" s="33">
        <v>0.94820000000000004</v>
      </c>
      <c r="O153" s="33">
        <v>0.97119999999999995</v>
      </c>
      <c r="P153" s="33">
        <v>1.1149</v>
      </c>
      <c r="Q153" s="33">
        <v>1.0081</v>
      </c>
      <c r="R153" s="33">
        <v>1.2492000000000001</v>
      </c>
      <c r="S153" s="33">
        <v>0.93430000000000002</v>
      </c>
      <c r="T153" s="33">
        <v>0.96379999999999999</v>
      </c>
      <c r="U153" s="30"/>
    </row>
    <row r="154" spans="1:21" x14ac:dyDescent="0.3">
      <c r="A154" s="4"/>
      <c r="B154" s="31" t="s">
        <v>67</v>
      </c>
      <c r="C154" s="32" t="s">
        <v>222</v>
      </c>
      <c r="D154" s="33">
        <v>3.0000000000000001E-3</v>
      </c>
      <c r="E154" s="33">
        <v>0.60229999999999995</v>
      </c>
      <c r="F154" s="33">
        <v>6.2600000000000003E-2</v>
      </c>
      <c r="G154" s="34">
        <v>0.72</v>
      </c>
      <c r="H154" s="34">
        <v>1.39</v>
      </c>
      <c r="I154" s="39">
        <v>0.52</v>
      </c>
      <c r="J154" s="38">
        <v>0.45</v>
      </c>
      <c r="K154" s="38">
        <v>0.33</v>
      </c>
      <c r="L154" s="39">
        <v>0.63</v>
      </c>
      <c r="M154" s="33">
        <v>1.6721999999999999</v>
      </c>
      <c r="N154" s="33">
        <v>0.83140000000000003</v>
      </c>
      <c r="O154" s="33">
        <v>1.2037</v>
      </c>
      <c r="P154" s="33">
        <v>1.3274999999999999</v>
      </c>
      <c r="Q154" s="33">
        <v>1.4016999999999999</v>
      </c>
      <c r="R154" s="33">
        <v>1.9427000000000001</v>
      </c>
      <c r="S154" s="33">
        <v>1.0056</v>
      </c>
      <c r="T154" s="33">
        <v>0.63539999999999996</v>
      </c>
      <c r="U154" s="30"/>
    </row>
    <row r="155" spans="1:21" x14ac:dyDescent="0.3">
      <c r="A155" s="4"/>
      <c r="B155" s="35"/>
      <c r="C155" s="32" t="s">
        <v>223</v>
      </c>
      <c r="D155" s="33">
        <v>3.2599999999999997E-2</v>
      </c>
      <c r="E155" s="33">
        <v>0.8044</v>
      </c>
      <c r="F155" s="33">
        <v>8.9499999999999996E-2</v>
      </c>
      <c r="G155" s="34">
        <v>0.83</v>
      </c>
      <c r="H155" s="34">
        <v>1.46</v>
      </c>
      <c r="I155" s="34">
        <v>0.56999999999999995</v>
      </c>
      <c r="J155" s="39">
        <v>0.53</v>
      </c>
      <c r="K155" s="38">
        <v>0.36</v>
      </c>
      <c r="L155" s="34">
        <v>0.64</v>
      </c>
      <c r="M155" s="33">
        <v>1.39</v>
      </c>
      <c r="N155" s="33">
        <v>0.77929999999999999</v>
      </c>
      <c r="O155" s="33">
        <v>1.0331999999999999</v>
      </c>
      <c r="P155" s="33">
        <v>1.1571</v>
      </c>
      <c r="Q155" s="33">
        <v>1.1283000000000001</v>
      </c>
      <c r="R155" s="33">
        <v>1.6517999999999999</v>
      </c>
      <c r="S155" s="33">
        <v>0.93810000000000004</v>
      </c>
      <c r="T155" s="33">
        <v>0.60060000000000002</v>
      </c>
      <c r="U155" s="30"/>
    </row>
    <row r="156" spans="1:21" x14ac:dyDescent="0.3">
      <c r="A156" s="4"/>
      <c r="B156" s="31" t="s">
        <v>69</v>
      </c>
      <c r="C156" s="32" t="s">
        <v>224</v>
      </c>
      <c r="D156" s="33">
        <v>0.14660000000000001</v>
      </c>
      <c r="E156" s="33">
        <v>0.90939999999999999</v>
      </c>
      <c r="F156" s="33">
        <v>0.82389999999999997</v>
      </c>
      <c r="G156" s="34">
        <v>0.78</v>
      </c>
      <c r="H156" s="34">
        <v>0.94</v>
      </c>
      <c r="I156" s="34">
        <v>0.83</v>
      </c>
      <c r="J156" s="34">
        <v>0.78</v>
      </c>
      <c r="K156" s="34">
        <v>0.83</v>
      </c>
      <c r="L156" s="34">
        <v>1</v>
      </c>
      <c r="M156" s="33">
        <v>1.2243999999999999</v>
      </c>
      <c r="N156" s="33">
        <v>0.98360000000000003</v>
      </c>
      <c r="O156" s="33">
        <v>1.1242000000000001</v>
      </c>
      <c r="P156" s="33">
        <v>1.0896999999999999</v>
      </c>
      <c r="Q156" s="33">
        <v>1.2645999999999999</v>
      </c>
      <c r="R156" s="33">
        <v>1.1841999999999999</v>
      </c>
      <c r="S156" s="33">
        <v>0.98380000000000001</v>
      </c>
      <c r="T156" s="33">
        <v>0.98329999999999995</v>
      </c>
      <c r="U156" s="30"/>
    </row>
    <row r="157" spans="1:21" x14ac:dyDescent="0.3">
      <c r="A157" s="4"/>
      <c r="B157" s="37"/>
      <c r="C157" s="32" t="s">
        <v>225</v>
      </c>
      <c r="D157" s="33">
        <v>0.32329999999999998</v>
      </c>
      <c r="E157" s="33">
        <v>0.71899999999999997</v>
      </c>
      <c r="F157" s="33">
        <v>0.64659999999999995</v>
      </c>
      <c r="G157" s="34">
        <v>0.69</v>
      </c>
      <c r="H157" s="34">
        <v>0.94</v>
      </c>
      <c r="I157" s="34">
        <v>0.73</v>
      </c>
      <c r="J157" s="34">
        <v>0.93</v>
      </c>
      <c r="K157" s="34">
        <v>0.98</v>
      </c>
      <c r="L157" s="34">
        <v>1.34</v>
      </c>
      <c r="M157" s="33">
        <v>1.3677999999999999</v>
      </c>
      <c r="N157" s="33">
        <v>1.1315999999999999</v>
      </c>
      <c r="O157" s="33">
        <v>1.1909000000000001</v>
      </c>
      <c r="P157" s="33">
        <v>1.319</v>
      </c>
      <c r="Q157" s="33">
        <v>1.4071</v>
      </c>
      <c r="R157" s="33">
        <v>1.3286</v>
      </c>
      <c r="S157" s="33">
        <v>0.97470000000000001</v>
      </c>
      <c r="T157" s="33">
        <v>1.3081</v>
      </c>
      <c r="U157" s="30"/>
    </row>
    <row r="158" spans="1:21" x14ac:dyDescent="0.3">
      <c r="A158" s="4"/>
      <c r="B158" s="37"/>
      <c r="C158" s="32" t="s">
        <v>226</v>
      </c>
      <c r="D158" s="33">
        <v>0.29189999999999999</v>
      </c>
      <c r="E158" s="33">
        <v>0.97089999999999999</v>
      </c>
      <c r="F158" s="33">
        <v>0.79120000000000001</v>
      </c>
      <c r="G158" s="34">
        <v>0.71</v>
      </c>
      <c r="H158" s="34">
        <v>0.97</v>
      </c>
      <c r="I158" s="34">
        <v>0.73</v>
      </c>
      <c r="J158" s="34">
        <v>0.87</v>
      </c>
      <c r="K158" s="34">
        <v>0.9</v>
      </c>
      <c r="L158" s="34">
        <v>1.23</v>
      </c>
      <c r="M158" s="33">
        <v>1.5058</v>
      </c>
      <c r="N158" s="33">
        <v>1.2048000000000001</v>
      </c>
      <c r="O158" s="33">
        <v>1.3080000000000001</v>
      </c>
      <c r="P158" s="33">
        <v>1.4142999999999999</v>
      </c>
      <c r="Q158" s="33">
        <v>1.5274000000000001</v>
      </c>
      <c r="R158" s="33">
        <v>1.4843</v>
      </c>
      <c r="S158" s="33">
        <v>1.0886</v>
      </c>
      <c r="T158" s="33">
        <v>1.3355999999999999</v>
      </c>
      <c r="U158" s="30"/>
    </row>
    <row r="159" spans="1:21" x14ac:dyDescent="0.3">
      <c r="A159" s="4"/>
      <c r="B159" s="37"/>
      <c r="C159" s="32" t="s">
        <v>227</v>
      </c>
      <c r="D159" s="33">
        <v>8.1500000000000003E-2</v>
      </c>
      <c r="E159" s="33">
        <v>0.8165</v>
      </c>
      <c r="F159" s="33">
        <v>0.56910000000000005</v>
      </c>
      <c r="G159" s="39">
        <v>0.63</v>
      </c>
      <c r="H159" s="34">
        <v>0.94</v>
      </c>
      <c r="I159" s="34">
        <v>0.68</v>
      </c>
      <c r="J159" s="34">
        <v>0.72</v>
      </c>
      <c r="K159" s="34">
        <v>0.77</v>
      </c>
      <c r="L159" s="34">
        <v>1.1399999999999999</v>
      </c>
      <c r="M159" s="33">
        <v>1.3154999999999999</v>
      </c>
      <c r="N159" s="33">
        <v>0.91669999999999996</v>
      </c>
      <c r="O159" s="33">
        <v>1.1093999999999999</v>
      </c>
      <c r="P159" s="33">
        <v>1.135</v>
      </c>
      <c r="Q159" s="33">
        <v>1.3575999999999999</v>
      </c>
      <c r="R159" s="33">
        <v>1.2735000000000001</v>
      </c>
      <c r="S159" s="33">
        <v>0.86119999999999997</v>
      </c>
      <c r="T159" s="33">
        <v>0.97929999999999995</v>
      </c>
      <c r="U159" s="30"/>
    </row>
    <row r="160" spans="1:21" x14ac:dyDescent="0.3">
      <c r="A160" s="4"/>
      <c r="B160" s="37"/>
      <c r="C160" s="32" t="s">
        <v>228</v>
      </c>
      <c r="D160" s="33">
        <v>0.48909999999999998</v>
      </c>
      <c r="E160" s="33">
        <v>0.3861</v>
      </c>
      <c r="F160" s="33">
        <v>0.16550000000000001</v>
      </c>
      <c r="G160" s="34">
        <v>0.94</v>
      </c>
      <c r="H160" s="34">
        <v>0.97</v>
      </c>
      <c r="I160" s="34">
        <v>0.97</v>
      </c>
      <c r="J160" s="34">
        <v>1.1599999999999999</v>
      </c>
      <c r="K160" s="34">
        <v>1.2</v>
      </c>
      <c r="L160" s="34">
        <v>1.23</v>
      </c>
      <c r="M160" s="33">
        <v>1.0281</v>
      </c>
      <c r="N160" s="33">
        <v>1.0891</v>
      </c>
      <c r="O160" s="33">
        <v>1.0129999999999999</v>
      </c>
      <c r="P160" s="33">
        <v>1.1051</v>
      </c>
      <c r="Q160" s="33">
        <v>1.0445</v>
      </c>
      <c r="R160" s="33">
        <v>1.0118</v>
      </c>
      <c r="S160" s="33">
        <v>0.98150000000000004</v>
      </c>
      <c r="T160" s="33">
        <v>1.2101</v>
      </c>
      <c r="U160" s="30"/>
    </row>
    <row r="161" spans="1:21" x14ac:dyDescent="0.3">
      <c r="A161" s="4"/>
      <c r="B161" s="37"/>
      <c r="C161" s="32" t="s">
        <v>229</v>
      </c>
      <c r="D161" s="33">
        <v>0.50780000000000003</v>
      </c>
      <c r="E161" s="33">
        <v>0.84230000000000005</v>
      </c>
      <c r="F161" s="33">
        <v>0.4199</v>
      </c>
      <c r="G161" s="34">
        <v>0.75</v>
      </c>
      <c r="H161" s="34">
        <v>0.9</v>
      </c>
      <c r="I161" s="34">
        <v>0.83</v>
      </c>
      <c r="J161" s="34">
        <v>0.94</v>
      </c>
      <c r="K161" s="34">
        <v>1.04</v>
      </c>
      <c r="L161" s="34">
        <v>1.25</v>
      </c>
      <c r="M161" s="33">
        <v>1.1206</v>
      </c>
      <c r="N161" s="33">
        <v>0.98880000000000001</v>
      </c>
      <c r="O161" s="33">
        <v>1.0308999999999999</v>
      </c>
      <c r="P161" s="33">
        <v>1.0838000000000001</v>
      </c>
      <c r="Q161" s="33">
        <v>1.1788000000000001</v>
      </c>
      <c r="R161" s="33">
        <v>1.0625</v>
      </c>
      <c r="S161" s="33">
        <v>0.8831</v>
      </c>
      <c r="T161" s="33">
        <v>1.1076999999999999</v>
      </c>
      <c r="U161" s="30"/>
    </row>
    <row r="162" spans="1:21" x14ac:dyDescent="0.3">
      <c r="A162" s="4"/>
      <c r="B162" s="37"/>
      <c r="C162" s="32" t="s">
        <v>230</v>
      </c>
      <c r="D162" s="33">
        <v>1.3100000000000001E-2</v>
      </c>
      <c r="E162" s="33">
        <v>0.67800000000000005</v>
      </c>
      <c r="F162" s="33">
        <v>0.64780000000000004</v>
      </c>
      <c r="G162" s="41">
        <v>1.52</v>
      </c>
      <c r="H162" s="34">
        <v>1.07</v>
      </c>
      <c r="I162" s="34">
        <v>1.42</v>
      </c>
      <c r="J162" s="41">
        <v>1.42</v>
      </c>
      <c r="K162" s="34">
        <v>1.32</v>
      </c>
      <c r="L162" s="34">
        <v>0.93</v>
      </c>
      <c r="M162" s="33">
        <v>0.92969999999999997</v>
      </c>
      <c r="N162" s="33">
        <v>1.3209</v>
      </c>
      <c r="O162" s="33">
        <v>1.1302000000000001</v>
      </c>
      <c r="P162" s="33">
        <v>1.1086</v>
      </c>
      <c r="Q162" s="33">
        <v>0.89610000000000001</v>
      </c>
      <c r="R162" s="33">
        <v>0.96319999999999995</v>
      </c>
      <c r="S162" s="33">
        <v>1.3643000000000001</v>
      </c>
      <c r="T162" s="33">
        <v>1.2721</v>
      </c>
      <c r="U162" s="30"/>
    </row>
    <row r="163" spans="1:21" x14ac:dyDescent="0.3">
      <c r="A163" s="4"/>
      <c r="B163" s="35"/>
      <c r="C163" s="32" t="s">
        <v>231</v>
      </c>
      <c r="D163" s="33">
        <v>1.37E-2</v>
      </c>
      <c r="E163" s="33">
        <v>0.5554</v>
      </c>
      <c r="F163" s="33">
        <v>0.84140000000000004</v>
      </c>
      <c r="G163" s="39">
        <v>0.69</v>
      </c>
      <c r="H163" s="34">
        <v>1.01</v>
      </c>
      <c r="I163" s="34">
        <v>0.68</v>
      </c>
      <c r="J163" s="38">
        <v>0.61</v>
      </c>
      <c r="K163" s="39">
        <v>0.6</v>
      </c>
      <c r="L163" s="34">
        <v>0.88</v>
      </c>
      <c r="M163" s="33">
        <v>1.389</v>
      </c>
      <c r="N163" s="33">
        <v>0.8982</v>
      </c>
      <c r="O163" s="33">
        <v>1.1656</v>
      </c>
      <c r="P163" s="33">
        <v>1.1348</v>
      </c>
      <c r="Q163" s="33">
        <v>1.3813</v>
      </c>
      <c r="R163" s="33">
        <v>1.3967000000000001</v>
      </c>
      <c r="S163" s="33">
        <v>0.94979999999999998</v>
      </c>
      <c r="T163" s="33">
        <v>0.84009999999999996</v>
      </c>
      <c r="U163" s="30"/>
    </row>
    <row r="164" spans="1:21" x14ac:dyDescent="0.3">
      <c r="A164" s="4"/>
      <c r="B164" s="31" t="s">
        <v>71</v>
      </c>
      <c r="C164" s="32" t="s">
        <v>232</v>
      </c>
      <c r="D164" s="33">
        <v>0.30320000000000003</v>
      </c>
      <c r="E164" s="33">
        <v>0.13769999999999999</v>
      </c>
      <c r="F164" s="33">
        <v>2.3E-2</v>
      </c>
      <c r="G164" s="41">
        <v>1.1000000000000001</v>
      </c>
      <c r="H164" s="41">
        <v>1.1100000000000001</v>
      </c>
      <c r="I164" s="34">
        <v>0.99</v>
      </c>
      <c r="J164" s="40">
        <v>1.07</v>
      </c>
      <c r="K164" s="34">
        <v>0.97</v>
      </c>
      <c r="L164" s="34">
        <v>0.98</v>
      </c>
      <c r="M164" s="33">
        <v>0.97940000000000005</v>
      </c>
      <c r="N164" s="33">
        <v>1.0068999999999999</v>
      </c>
      <c r="O164" s="33">
        <v>0.9728</v>
      </c>
      <c r="P164" s="33">
        <v>1.0138</v>
      </c>
      <c r="Q164" s="33">
        <v>0.92859999999999998</v>
      </c>
      <c r="R164" s="33">
        <v>1.0301</v>
      </c>
      <c r="S164" s="33">
        <v>1.0169999999999999</v>
      </c>
      <c r="T164" s="33">
        <v>0.99560000000000004</v>
      </c>
      <c r="U164" s="30"/>
    </row>
    <row r="165" spans="1:21" x14ac:dyDescent="0.3">
      <c r="A165" s="4"/>
      <c r="B165" s="35"/>
      <c r="C165" s="32" t="s">
        <v>233</v>
      </c>
      <c r="D165" s="33">
        <v>0.23480000000000001</v>
      </c>
      <c r="E165" s="33">
        <v>0.11550000000000001</v>
      </c>
      <c r="F165" s="33">
        <v>0.17369999999999999</v>
      </c>
      <c r="G165" s="40">
        <v>1.31</v>
      </c>
      <c r="H165" s="41">
        <v>1.37</v>
      </c>
      <c r="I165" s="34">
        <v>0.96</v>
      </c>
      <c r="J165" s="40">
        <v>1.36</v>
      </c>
      <c r="K165" s="34">
        <v>0.99</v>
      </c>
      <c r="L165" s="34">
        <v>1.04</v>
      </c>
      <c r="M165" s="33">
        <v>0.96960000000000002</v>
      </c>
      <c r="N165" s="33">
        <v>1.0915999999999999</v>
      </c>
      <c r="O165" s="33">
        <v>0.94489999999999996</v>
      </c>
      <c r="P165" s="33">
        <v>1.1177999999999999</v>
      </c>
      <c r="Q165" s="33">
        <v>0.81699999999999995</v>
      </c>
      <c r="R165" s="33">
        <v>1.1221000000000001</v>
      </c>
      <c r="S165" s="33">
        <v>1.0728</v>
      </c>
      <c r="T165" s="33">
        <v>1.1128</v>
      </c>
      <c r="U165" s="30"/>
    </row>
    <row r="166" spans="1:21" x14ac:dyDescent="0.3">
      <c r="A166" s="4"/>
      <c r="B166" s="31" t="s">
        <v>73</v>
      </c>
      <c r="C166" s="32" t="s">
        <v>234</v>
      </c>
      <c r="D166" s="33">
        <v>0.3619</v>
      </c>
      <c r="E166" s="33">
        <v>0.95989999999999998</v>
      </c>
      <c r="F166" s="33">
        <v>0.38869999999999999</v>
      </c>
      <c r="G166" s="34">
        <v>1.08</v>
      </c>
      <c r="H166" s="34">
        <v>1.05</v>
      </c>
      <c r="I166" s="34">
        <v>1.03</v>
      </c>
      <c r="J166" s="34">
        <v>1.04</v>
      </c>
      <c r="K166" s="34">
        <v>0.99</v>
      </c>
      <c r="L166" s="34">
        <v>0.96</v>
      </c>
      <c r="M166" s="33">
        <v>0.99</v>
      </c>
      <c r="N166" s="33">
        <v>1.0274000000000001</v>
      </c>
      <c r="O166" s="33">
        <v>1.0066999999999999</v>
      </c>
      <c r="P166" s="33">
        <v>1.0097</v>
      </c>
      <c r="Q166" s="33">
        <v>0.96619999999999995</v>
      </c>
      <c r="R166" s="33">
        <v>1.0137</v>
      </c>
      <c r="S166" s="33">
        <v>1.0470999999999999</v>
      </c>
      <c r="T166" s="33">
        <v>1.0052000000000001</v>
      </c>
      <c r="U166" s="30"/>
    </row>
    <row r="167" spans="1:21" x14ac:dyDescent="0.3">
      <c r="A167" s="4"/>
      <c r="B167" s="37"/>
      <c r="C167" s="32" t="s">
        <v>235</v>
      </c>
      <c r="D167" s="33">
        <v>0.15809999999999999</v>
      </c>
      <c r="E167" s="33">
        <v>0.1022</v>
      </c>
      <c r="F167" s="33">
        <v>1.7899999999999999E-2</v>
      </c>
      <c r="G167" s="34">
        <v>0.95</v>
      </c>
      <c r="H167" s="38">
        <v>0.82</v>
      </c>
      <c r="I167" s="41">
        <v>1.1599999999999999</v>
      </c>
      <c r="J167" s="34">
        <v>0.99</v>
      </c>
      <c r="K167" s="41">
        <v>1.2</v>
      </c>
      <c r="L167" s="34">
        <v>1.04</v>
      </c>
      <c r="M167" s="33">
        <v>0.98499999999999999</v>
      </c>
      <c r="N167" s="33">
        <v>1.0467</v>
      </c>
      <c r="O167" s="33">
        <v>1.0541</v>
      </c>
      <c r="P167" s="33">
        <v>0.97350000000000003</v>
      </c>
      <c r="Q167" s="33">
        <v>1.0803</v>
      </c>
      <c r="R167" s="33">
        <v>0.88970000000000005</v>
      </c>
      <c r="S167" s="33">
        <v>1.028</v>
      </c>
      <c r="T167" s="33">
        <v>1.0677000000000001</v>
      </c>
      <c r="U167" s="30"/>
    </row>
    <row r="168" spans="1:21" x14ac:dyDescent="0.3">
      <c r="A168" s="4"/>
      <c r="B168" s="37"/>
      <c r="C168" s="32" t="s">
        <v>236</v>
      </c>
      <c r="D168" s="33">
        <v>0.15890000000000001</v>
      </c>
      <c r="E168" s="33">
        <v>0.99280000000000002</v>
      </c>
      <c r="F168" s="33">
        <v>0.60499999999999998</v>
      </c>
      <c r="G168" s="34">
        <v>1.04</v>
      </c>
      <c r="H168" s="34">
        <v>0.98</v>
      </c>
      <c r="I168" s="34">
        <v>1.06</v>
      </c>
      <c r="J168" s="34">
        <v>1.06</v>
      </c>
      <c r="K168" s="34">
        <v>1.08</v>
      </c>
      <c r="L168" s="34">
        <v>1.02</v>
      </c>
      <c r="M168" s="33">
        <v>0.95450000000000002</v>
      </c>
      <c r="N168" s="33">
        <v>1.0095000000000001</v>
      </c>
      <c r="O168" s="33">
        <v>0.98250000000000004</v>
      </c>
      <c r="P168" s="33">
        <v>0.9798</v>
      </c>
      <c r="Q168" s="33">
        <v>0.96389999999999998</v>
      </c>
      <c r="R168" s="33">
        <v>0.94510000000000005</v>
      </c>
      <c r="S168" s="33">
        <v>1.0011000000000001</v>
      </c>
      <c r="T168" s="33">
        <v>1.0187999999999999</v>
      </c>
      <c r="U168" s="30"/>
    </row>
    <row r="169" spans="1:21" x14ac:dyDescent="0.3">
      <c r="A169" s="4"/>
      <c r="B169" s="37"/>
      <c r="C169" s="32" t="s">
        <v>237</v>
      </c>
      <c r="D169" s="33">
        <v>0.12720000000000001</v>
      </c>
      <c r="E169" s="33">
        <v>0.86180000000000001</v>
      </c>
      <c r="F169" s="33">
        <v>0.87890000000000001</v>
      </c>
      <c r="G169" s="34">
        <v>1.24</v>
      </c>
      <c r="H169" s="34">
        <v>1.08</v>
      </c>
      <c r="I169" s="34">
        <v>1.1499999999999999</v>
      </c>
      <c r="J169" s="34">
        <v>1.18</v>
      </c>
      <c r="K169" s="34">
        <v>1.0900000000000001</v>
      </c>
      <c r="L169" s="34">
        <v>0.95</v>
      </c>
      <c r="M169" s="33">
        <v>1.0084</v>
      </c>
      <c r="N169" s="33">
        <v>1.1759999999999999</v>
      </c>
      <c r="O169" s="33">
        <v>1.0855999999999999</v>
      </c>
      <c r="P169" s="33">
        <v>1.0943000000000001</v>
      </c>
      <c r="Q169" s="33">
        <v>0.9677</v>
      </c>
      <c r="R169" s="33">
        <v>1.0490999999999999</v>
      </c>
      <c r="S169" s="33">
        <v>1.2034</v>
      </c>
      <c r="T169" s="33">
        <v>1.1451</v>
      </c>
      <c r="U169" s="30"/>
    </row>
    <row r="170" spans="1:21" x14ac:dyDescent="0.3">
      <c r="A170" s="4"/>
      <c r="B170" s="37"/>
      <c r="C170" s="32" t="s">
        <v>238</v>
      </c>
      <c r="D170" s="33">
        <v>0.12989999999999999</v>
      </c>
      <c r="E170" s="33">
        <v>0.36530000000000001</v>
      </c>
      <c r="F170" s="33">
        <v>0.88329999999999997</v>
      </c>
      <c r="G170" s="34">
        <v>1.04</v>
      </c>
      <c r="H170" s="34">
        <v>1.03</v>
      </c>
      <c r="I170" s="34">
        <v>1.01</v>
      </c>
      <c r="J170" s="40">
        <v>1.06</v>
      </c>
      <c r="K170" s="34">
        <v>1.03</v>
      </c>
      <c r="L170" s="34">
        <v>1.02</v>
      </c>
      <c r="M170" s="33">
        <v>0.98960000000000004</v>
      </c>
      <c r="N170" s="33">
        <v>1.0249999999999999</v>
      </c>
      <c r="O170" s="33">
        <v>0.99680000000000002</v>
      </c>
      <c r="P170" s="33">
        <v>1.0174000000000001</v>
      </c>
      <c r="Q170" s="33">
        <v>0.97660000000000002</v>
      </c>
      <c r="R170" s="33">
        <v>1.0025999999999999</v>
      </c>
      <c r="S170" s="33">
        <v>1.0169999999999999</v>
      </c>
      <c r="T170" s="33">
        <v>1.034</v>
      </c>
      <c r="U170" s="30"/>
    </row>
    <row r="171" spans="1:21" x14ac:dyDescent="0.3">
      <c r="A171" s="4"/>
      <c r="B171" s="37"/>
      <c r="C171" s="32" t="s">
        <v>239</v>
      </c>
      <c r="D171" s="33">
        <v>0.77510000000000001</v>
      </c>
      <c r="E171" s="33">
        <v>0.5655</v>
      </c>
      <c r="F171" s="33">
        <v>0.94120000000000004</v>
      </c>
      <c r="G171" s="34">
        <v>1.02</v>
      </c>
      <c r="H171" s="34">
        <v>1.03</v>
      </c>
      <c r="I171" s="34">
        <v>0.99</v>
      </c>
      <c r="J171" s="34">
        <v>1.03</v>
      </c>
      <c r="K171" s="34">
        <v>1.01</v>
      </c>
      <c r="L171" s="34">
        <v>1.02</v>
      </c>
      <c r="M171" s="33">
        <v>0.96030000000000004</v>
      </c>
      <c r="N171" s="33">
        <v>0.97270000000000001</v>
      </c>
      <c r="O171" s="33">
        <v>0.95650000000000002</v>
      </c>
      <c r="P171" s="33">
        <v>0.97670000000000001</v>
      </c>
      <c r="Q171" s="33">
        <v>0.94820000000000004</v>
      </c>
      <c r="R171" s="33">
        <v>0.97250000000000003</v>
      </c>
      <c r="S171" s="33">
        <v>0.96489999999999998</v>
      </c>
      <c r="T171" s="33">
        <v>0.98129999999999995</v>
      </c>
      <c r="U171" s="30"/>
    </row>
    <row r="172" spans="1:21" x14ac:dyDescent="0.3">
      <c r="A172" s="4"/>
      <c r="B172" s="37"/>
      <c r="C172" s="32" t="s">
        <v>240</v>
      </c>
      <c r="D172" s="33">
        <v>0.4546</v>
      </c>
      <c r="E172" s="33">
        <v>0.94750000000000001</v>
      </c>
      <c r="F172" s="33">
        <v>0.74970000000000003</v>
      </c>
      <c r="G172" s="34">
        <v>1.08</v>
      </c>
      <c r="H172" s="34">
        <v>1.05</v>
      </c>
      <c r="I172" s="34">
        <v>1.03</v>
      </c>
      <c r="J172" s="34">
        <v>1.05</v>
      </c>
      <c r="K172" s="34">
        <v>1</v>
      </c>
      <c r="L172" s="34">
        <v>0.97</v>
      </c>
      <c r="M172" s="33">
        <v>0.94779999999999998</v>
      </c>
      <c r="N172" s="33">
        <v>0.98650000000000004</v>
      </c>
      <c r="O172" s="33">
        <v>0.96209999999999996</v>
      </c>
      <c r="P172" s="33">
        <v>0.97130000000000005</v>
      </c>
      <c r="Q172" s="33">
        <v>0.92500000000000004</v>
      </c>
      <c r="R172" s="33">
        <v>0.97050000000000003</v>
      </c>
      <c r="S172" s="33">
        <v>0.99919999999999998</v>
      </c>
      <c r="T172" s="33">
        <v>0.97219999999999995</v>
      </c>
      <c r="U172" s="30"/>
    </row>
    <row r="173" spans="1:21" x14ac:dyDescent="0.3">
      <c r="A173" s="4"/>
      <c r="B173" s="37"/>
      <c r="C173" s="32" t="s">
        <v>241</v>
      </c>
      <c r="D173" s="33">
        <v>0.4879</v>
      </c>
      <c r="E173" s="33">
        <v>0.61109999999999998</v>
      </c>
      <c r="F173" s="33">
        <v>0.90349999999999997</v>
      </c>
      <c r="G173" s="34">
        <v>0.95</v>
      </c>
      <c r="H173" s="34">
        <v>1.03</v>
      </c>
      <c r="I173" s="34">
        <v>0.92</v>
      </c>
      <c r="J173" s="34">
        <v>1</v>
      </c>
      <c r="K173" s="34">
        <v>0.97</v>
      </c>
      <c r="L173" s="34">
        <v>1.05</v>
      </c>
      <c r="M173" s="33">
        <v>1.0362</v>
      </c>
      <c r="N173" s="33">
        <v>0.9899</v>
      </c>
      <c r="O173" s="33">
        <v>0.99280000000000002</v>
      </c>
      <c r="P173" s="33">
        <v>1.0359</v>
      </c>
      <c r="Q173" s="33">
        <v>1.0199</v>
      </c>
      <c r="R173" s="33">
        <v>1.0526</v>
      </c>
      <c r="S173" s="33">
        <v>0.96579999999999999</v>
      </c>
      <c r="T173" s="33">
        <v>1.0172000000000001</v>
      </c>
      <c r="U173" s="30"/>
    </row>
    <row r="174" spans="1:21" x14ac:dyDescent="0.3">
      <c r="A174" s="4"/>
      <c r="B174" s="37"/>
      <c r="C174" s="32" t="s">
        <v>242</v>
      </c>
      <c r="D174" s="33">
        <v>4.5499999999999999E-2</v>
      </c>
      <c r="E174" s="33">
        <v>0.22339999999999999</v>
      </c>
      <c r="F174" s="33">
        <v>0.57620000000000005</v>
      </c>
      <c r="G174" s="34">
        <v>1.06</v>
      </c>
      <c r="H174" s="34">
        <v>1.02</v>
      </c>
      <c r="I174" s="34">
        <v>1.03</v>
      </c>
      <c r="J174" s="41">
        <v>1.1599999999999999</v>
      </c>
      <c r="K174" s="40">
        <v>1.1299999999999999</v>
      </c>
      <c r="L174" s="34">
        <v>1.0900000000000001</v>
      </c>
      <c r="M174" s="33">
        <v>0.96619999999999995</v>
      </c>
      <c r="N174" s="33">
        <v>1.0549999999999999</v>
      </c>
      <c r="O174" s="33">
        <v>0.98329999999999995</v>
      </c>
      <c r="P174" s="33">
        <v>1.0368999999999999</v>
      </c>
      <c r="Q174" s="33">
        <v>0.95469999999999999</v>
      </c>
      <c r="R174" s="33">
        <v>0.9778</v>
      </c>
      <c r="S174" s="33">
        <v>1.012</v>
      </c>
      <c r="T174" s="33">
        <v>1.1032999999999999</v>
      </c>
      <c r="U174" s="30"/>
    </row>
    <row r="175" spans="1:21" x14ac:dyDescent="0.3">
      <c r="A175" s="4"/>
      <c r="B175" s="35"/>
      <c r="C175" s="32" t="s">
        <v>243</v>
      </c>
      <c r="D175" s="33">
        <v>8.0000000000000004E-4</v>
      </c>
      <c r="E175" s="33">
        <v>3.7000000000000002E-3</v>
      </c>
      <c r="F175" s="33">
        <v>0.50749999999999995</v>
      </c>
      <c r="G175" s="41">
        <v>1.7</v>
      </c>
      <c r="H175" s="39">
        <v>0.69</v>
      </c>
      <c r="I175" s="41">
        <v>2.46</v>
      </c>
      <c r="J175" s="34">
        <v>1.01</v>
      </c>
      <c r="K175" s="41">
        <v>1.47</v>
      </c>
      <c r="L175" s="38">
        <v>0.6</v>
      </c>
      <c r="M175" s="33">
        <v>0.98719999999999997</v>
      </c>
      <c r="N175" s="33">
        <v>1.6075999999999999</v>
      </c>
      <c r="O175" s="33">
        <v>1.5763</v>
      </c>
      <c r="P175" s="33">
        <v>0.98380000000000001</v>
      </c>
      <c r="Q175" s="33">
        <v>1.1682999999999999</v>
      </c>
      <c r="R175" s="33">
        <v>0.80610000000000004</v>
      </c>
      <c r="S175" s="33">
        <v>1.9843</v>
      </c>
      <c r="T175" s="33">
        <v>1.1838</v>
      </c>
      <c r="U175" s="30"/>
    </row>
    <row r="176" spans="1:21" x14ac:dyDescent="0.3">
      <c r="A176" s="4"/>
      <c r="B176" s="31" t="s">
        <v>75</v>
      </c>
      <c r="C176" s="32" t="s">
        <v>244</v>
      </c>
      <c r="D176" s="33">
        <v>0.58409999999999995</v>
      </c>
      <c r="E176" s="33">
        <v>0.35610000000000003</v>
      </c>
      <c r="F176" s="33">
        <v>0.23419999999999999</v>
      </c>
      <c r="G176" s="34">
        <v>1.02</v>
      </c>
      <c r="H176" s="34">
        <v>1.08</v>
      </c>
      <c r="I176" s="34">
        <v>0.94</v>
      </c>
      <c r="J176" s="34">
        <v>1.01</v>
      </c>
      <c r="K176" s="34">
        <v>0.93</v>
      </c>
      <c r="L176" s="34">
        <v>0.99</v>
      </c>
      <c r="M176" s="33">
        <v>1.0221</v>
      </c>
      <c r="N176" s="33">
        <v>0.99660000000000004</v>
      </c>
      <c r="O176" s="33">
        <v>0.99129999999999996</v>
      </c>
      <c r="P176" s="33">
        <v>1.0293000000000001</v>
      </c>
      <c r="Q176" s="33">
        <v>0.98209999999999997</v>
      </c>
      <c r="R176" s="33">
        <v>1.0620000000000001</v>
      </c>
      <c r="S176" s="33">
        <v>1.0004</v>
      </c>
      <c r="T176" s="33">
        <v>0.99239999999999995</v>
      </c>
      <c r="U176" s="30"/>
    </row>
    <row r="177" spans="1:21" x14ac:dyDescent="0.3">
      <c r="A177" s="4"/>
      <c r="B177" s="37"/>
      <c r="C177" s="32" t="s">
        <v>245</v>
      </c>
      <c r="D177" s="33">
        <v>3.0658999999999999E-7</v>
      </c>
      <c r="E177" s="33">
        <v>0.66790000000000005</v>
      </c>
      <c r="F177" s="33">
        <v>0.79720000000000002</v>
      </c>
      <c r="G177" s="38">
        <v>0.72</v>
      </c>
      <c r="H177" s="34">
        <v>1</v>
      </c>
      <c r="I177" s="38">
        <v>0.72</v>
      </c>
      <c r="J177" s="38">
        <v>0.75</v>
      </c>
      <c r="K177" s="38">
        <v>0.75</v>
      </c>
      <c r="L177" s="34">
        <v>1.04</v>
      </c>
      <c r="M177" s="33">
        <v>1.1597999999999999</v>
      </c>
      <c r="N177" s="33">
        <v>0.85350000000000004</v>
      </c>
      <c r="O177" s="33">
        <v>1.0005999999999999</v>
      </c>
      <c r="P177" s="33">
        <v>1.0221</v>
      </c>
      <c r="Q177" s="33">
        <v>1.1625000000000001</v>
      </c>
      <c r="R177" s="33">
        <v>1.1571</v>
      </c>
      <c r="S177" s="33">
        <v>0.83860000000000001</v>
      </c>
      <c r="T177" s="33">
        <v>0.87029999999999996</v>
      </c>
      <c r="U177" s="30"/>
    </row>
    <row r="178" spans="1:21" x14ac:dyDescent="0.3">
      <c r="A178" s="4"/>
      <c r="B178" s="37"/>
      <c r="C178" s="32" t="s">
        <v>246</v>
      </c>
      <c r="D178" s="33">
        <v>4.473E-5</v>
      </c>
      <c r="E178" s="33">
        <v>0.73299999999999998</v>
      </c>
      <c r="F178" s="33">
        <v>0.77249999999999996</v>
      </c>
      <c r="G178" s="41">
        <v>1.24</v>
      </c>
      <c r="H178" s="34">
        <v>1.02</v>
      </c>
      <c r="I178" s="41">
        <v>1.22</v>
      </c>
      <c r="J178" s="41">
        <v>1.24</v>
      </c>
      <c r="K178" s="41">
        <v>1.22</v>
      </c>
      <c r="L178" s="34">
        <v>1</v>
      </c>
      <c r="M178" s="33">
        <v>0.8982</v>
      </c>
      <c r="N178" s="33">
        <v>1.1059000000000001</v>
      </c>
      <c r="O178" s="33">
        <v>0.99719999999999998</v>
      </c>
      <c r="P178" s="33">
        <v>1.0011000000000001</v>
      </c>
      <c r="Q178" s="33">
        <v>0.89100000000000001</v>
      </c>
      <c r="R178" s="33">
        <v>0.90539999999999998</v>
      </c>
      <c r="S178" s="33">
        <v>1.1033999999999999</v>
      </c>
      <c r="T178" s="33">
        <v>1.1089</v>
      </c>
      <c r="U178" s="30"/>
    </row>
    <row r="179" spans="1:21" x14ac:dyDescent="0.3">
      <c r="A179" s="4"/>
      <c r="B179" s="37"/>
      <c r="C179" s="32" t="s">
        <v>247</v>
      </c>
      <c r="D179" s="33">
        <v>1.3229000000000001E-6</v>
      </c>
      <c r="E179" s="33">
        <v>0.27079999999999999</v>
      </c>
      <c r="F179" s="33">
        <v>0.37530000000000002</v>
      </c>
      <c r="G179" s="38">
        <v>0.83</v>
      </c>
      <c r="H179" s="34">
        <v>1.01</v>
      </c>
      <c r="I179" s="38">
        <v>0.82</v>
      </c>
      <c r="J179" s="38">
        <v>0.87</v>
      </c>
      <c r="K179" s="38">
        <v>0.87</v>
      </c>
      <c r="L179" s="34">
        <v>1.06</v>
      </c>
      <c r="M179" s="33">
        <v>1.1133</v>
      </c>
      <c r="N179" s="33">
        <v>0.94320000000000004</v>
      </c>
      <c r="O179" s="33">
        <v>1.0141</v>
      </c>
      <c r="P179" s="33">
        <v>1.0482</v>
      </c>
      <c r="Q179" s="33">
        <v>1.1091</v>
      </c>
      <c r="R179" s="33">
        <v>1.1174999999999999</v>
      </c>
      <c r="S179" s="33">
        <v>0.91910000000000003</v>
      </c>
      <c r="T179" s="33">
        <v>0.97030000000000005</v>
      </c>
      <c r="U179" s="30"/>
    </row>
    <row r="180" spans="1:21" x14ac:dyDescent="0.3">
      <c r="A180" s="4"/>
      <c r="B180" s="37"/>
      <c r="C180" s="32" t="s">
        <v>248</v>
      </c>
      <c r="D180" s="33">
        <v>3.6743999999999999E-5</v>
      </c>
      <c r="E180" s="33">
        <v>0.6714</v>
      </c>
      <c r="F180" s="33">
        <v>0.63880000000000003</v>
      </c>
      <c r="G180" s="41">
        <v>1.27</v>
      </c>
      <c r="H180" s="34">
        <v>0.98</v>
      </c>
      <c r="I180" s="41">
        <v>1.3</v>
      </c>
      <c r="J180" s="41">
        <v>1.35</v>
      </c>
      <c r="K180" s="41">
        <v>1.38</v>
      </c>
      <c r="L180" s="34">
        <v>1.06</v>
      </c>
      <c r="M180" s="33">
        <v>0.88680000000000003</v>
      </c>
      <c r="N180" s="33">
        <v>1.1762999999999999</v>
      </c>
      <c r="O180" s="33">
        <v>1.0198</v>
      </c>
      <c r="P180" s="33">
        <v>1.0354000000000001</v>
      </c>
      <c r="Q180" s="33">
        <v>0.89690000000000003</v>
      </c>
      <c r="R180" s="33">
        <v>0.87660000000000005</v>
      </c>
      <c r="S180" s="33">
        <v>1.1428</v>
      </c>
      <c r="T180" s="33">
        <v>1.214</v>
      </c>
      <c r="U180" s="30"/>
    </row>
    <row r="181" spans="1:21" x14ac:dyDescent="0.3">
      <c r="A181" s="4"/>
      <c r="B181" s="37"/>
      <c r="C181" s="32" t="s">
        <v>249</v>
      </c>
      <c r="D181" s="33">
        <v>5.1646999999999999E-6</v>
      </c>
      <c r="E181" s="33">
        <v>0.15179999999999999</v>
      </c>
      <c r="F181" s="33">
        <v>0.53</v>
      </c>
      <c r="G181" s="38">
        <v>0.87</v>
      </c>
      <c r="H181" s="34">
        <v>1.02</v>
      </c>
      <c r="I181" s="38">
        <v>0.85</v>
      </c>
      <c r="J181" s="38">
        <v>0.91</v>
      </c>
      <c r="K181" s="38">
        <v>0.89</v>
      </c>
      <c r="L181" s="34">
        <v>1.05</v>
      </c>
      <c r="M181" s="33">
        <v>1.0738000000000001</v>
      </c>
      <c r="N181" s="33">
        <v>0.94579999999999997</v>
      </c>
      <c r="O181" s="33">
        <v>0.99429999999999996</v>
      </c>
      <c r="P181" s="33">
        <v>1.03</v>
      </c>
      <c r="Q181" s="33">
        <v>1.0633999999999999</v>
      </c>
      <c r="R181" s="33">
        <v>1.0843</v>
      </c>
      <c r="S181" s="33">
        <v>0.92520000000000002</v>
      </c>
      <c r="T181" s="33">
        <v>0.96889999999999998</v>
      </c>
      <c r="U181" s="30"/>
    </row>
    <row r="182" spans="1:21" x14ac:dyDescent="0.3">
      <c r="A182" s="4"/>
      <c r="B182" s="37"/>
      <c r="C182" s="32" t="s">
        <v>250</v>
      </c>
      <c r="D182" s="33">
        <v>4.6607000000000002E-8</v>
      </c>
      <c r="E182" s="33">
        <v>0.37019999999999997</v>
      </c>
      <c r="F182" s="33">
        <v>0.57110000000000005</v>
      </c>
      <c r="G182" s="38">
        <v>0.41</v>
      </c>
      <c r="H182" s="34">
        <v>0.95</v>
      </c>
      <c r="I182" s="38">
        <v>0.43</v>
      </c>
      <c r="J182" s="38">
        <v>0.48</v>
      </c>
      <c r="K182" s="38">
        <v>0.5</v>
      </c>
      <c r="L182" s="34">
        <v>1.17</v>
      </c>
      <c r="M182" s="33">
        <v>1.7112000000000001</v>
      </c>
      <c r="N182" s="33">
        <v>0.77100000000000002</v>
      </c>
      <c r="O182" s="33">
        <v>1.2356</v>
      </c>
      <c r="P182" s="33">
        <v>1.2746</v>
      </c>
      <c r="Q182" s="33">
        <v>1.7565</v>
      </c>
      <c r="R182" s="33">
        <v>1.6658999999999999</v>
      </c>
      <c r="S182" s="33">
        <v>0.7147</v>
      </c>
      <c r="T182" s="33">
        <v>0.83440000000000003</v>
      </c>
      <c r="U182" s="30"/>
    </row>
    <row r="183" spans="1:21" x14ac:dyDescent="0.3">
      <c r="A183" s="4"/>
      <c r="B183" s="37"/>
      <c r="C183" s="32" t="s">
        <v>251</v>
      </c>
      <c r="D183" s="33">
        <v>7.2599999999999998E-2</v>
      </c>
      <c r="E183" s="33">
        <v>0.29720000000000002</v>
      </c>
      <c r="F183" s="33">
        <v>0.42920000000000003</v>
      </c>
      <c r="G183" s="39">
        <v>0.81</v>
      </c>
      <c r="H183" s="34">
        <v>1.02</v>
      </c>
      <c r="I183" s="38">
        <v>0.8</v>
      </c>
      <c r="J183" s="34">
        <v>0.93</v>
      </c>
      <c r="K183" s="34">
        <v>0.91</v>
      </c>
      <c r="L183" s="34">
        <v>1.1399999999999999</v>
      </c>
      <c r="M183" s="33">
        <v>1.1113999999999999</v>
      </c>
      <c r="N183" s="33">
        <v>0.95289999999999997</v>
      </c>
      <c r="O183" s="33">
        <v>0.99650000000000005</v>
      </c>
      <c r="P183" s="33">
        <v>1.0746</v>
      </c>
      <c r="Q183" s="33">
        <v>1.1004</v>
      </c>
      <c r="R183" s="33">
        <v>1.1223000000000001</v>
      </c>
      <c r="S183" s="33">
        <v>0.89249999999999996</v>
      </c>
      <c r="T183" s="33">
        <v>1.0207999999999999</v>
      </c>
      <c r="U183" s="30"/>
    </row>
    <row r="184" spans="1:21" x14ac:dyDescent="0.3">
      <c r="A184" s="4"/>
      <c r="B184" s="37"/>
      <c r="C184" s="32" t="s">
        <v>252</v>
      </c>
      <c r="D184" s="33">
        <v>2.3559999999999999E-7</v>
      </c>
      <c r="E184" s="33">
        <v>0.12870000000000001</v>
      </c>
      <c r="F184" s="33">
        <v>0.74339999999999995</v>
      </c>
      <c r="G184" s="38">
        <v>0.87</v>
      </c>
      <c r="H184" s="34">
        <v>1.04</v>
      </c>
      <c r="I184" s="38">
        <v>0.83</v>
      </c>
      <c r="J184" s="38">
        <v>0.89</v>
      </c>
      <c r="K184" s="38">
        <v>0.85</v>
      </c>
      <c r="L184" s="34">
        <v>1.03</v>
      </c>
      <c r="M184" s="33">
        <v>1.0988</v>
      </c>
      <c r="N184" s="33">
        <v>0.94430000000000003</v>
      </c>
      <c r="O184" s="33">
        <v>1.0033000000000001</v>
      </c>
      <c r="P184" s="33">
        <v>1.0454000000000001</v>
      </c>
      <c r="Q184" s="33">
        <v>1.0747</v>
      </c>
      <c r="R184" s="33">
        <v>1.1229</v>
      </c>
      <c r="S184" s="33">
        <v>0.93189999999999995</v>
      </c>
      <c r="T184" s="33">
        <v>0.95830000000000004</v>
      </c>
      <c r="U184" s="30"/>
    </row>
    <row r="185" spans="1:21" x14ac:dyDescent="0.3">
      <c r="A185" s="4"/>
      <c r="B185" s="37"/>
      <c r="C185" s="32" t="s">
        <v>253</v>
      </c>
      <c r="D185" s="33">
        <v>1.0067E-6</v>
      </c>
      <c r="E185" s="33">
        <v>0.89059999999999995</v>
      </c>
      <c r="F185" s="33">
        <v>0.54239999999999999</v>
      </c>
      <c r="G185" s="41">
        <v>1.35</v>
      </c>
      <c r="H185" s="34">
        <v>0.91</v>
      </c>
      <c r="I185" s="41">
        <v>1.47</v>
      </c>
      <c r="J185" s="41">
        <v>1.39</v>
      </c>
      <c r="K185" s="41">
        <v>1.52</v>
      </c>
      <c r="L185" s="34">
        <v>1.03</v>
      </c>
      <c r="M185" s="33">
        <v>0.77959999999999996</v>
      </c>
      <c r="N185" s="33">
        <v>1.1111</v>
      </c>
      <c r="O185" s="33">
        <v>0.95499999999999996</v>
      </c>
      <c r="P185" s="33">
        <v>0.92530000000000001</v>
      </c>
      <c r="Q185" s="33">
        <v>0.81440000000000001</v>
      </c>
      <c r="R185" s="33">
        <v>0.74470000000000003</v>
      </c>
      <c r="S185" s="33">
        <v>1.0954999999999999</v>
      </c>
      <c r="T185" s="33">
        <v>1.1285000000000001</v>
      </c>
      <c r="U185" s="30"/>
    </row>
    <row r="186" spans="1:21" x14ac:dyDescent="0.3">
      <c r="A186" s="4"/>
      <c r="B186" s="37"/>
      <c r="C186" s="32" t="s">
        <v>254</v>
      </c>
      <c r="D186" s="33">
        <v>2.6545999999999999E-9</v>
      </c>
      <c r="E186" s="33">
        <v>6.6500000000000004E-2</v>
      </c>
      <c r="F186" s="33">
        <v>0.9032</v>
      </c>
      <c r="G186" s="41">
        <v>1.58</v>
      </c>
      <c r="H186" s="34">
        <v>0.89</v>
      </c>
      <c r="I186" s="41">
        <v>1.77</v>
      </c>
      <c r="J186" s="41">
        <v>1.42</v>
      </c>
      <c r="K186" s="41">
        <v>1.6</v>
      </c>
      <c r="L186" s="34">
        <v>0.9</v>
      </c>
      <c r="M186" s="33">
        <v>0.83889999999999998</v>
      </c>
      <c r="N186" s="33">
        <v>1.337</v>
      </c>
      <c r="O186" s="33">
        <v>1.145</v>
      </c>
      <c r="P186" s="33">
        <v>1.0128999999999999</v>
      </c>
      <c r="Q186" s="33">
        <v>0.88690000000000002</v>
      </c>
      <c r="R186" s="33">
        <v>0.79090000000000005</v>
      </c>
      <c r="S186" s="33">
        <v>1.4031</v>
      </c>
      <c r="T186" s="33">
        <v>1.2625999999999999</v>
      </c>
      <c r="U186" s="30"/>
    </row>
    <row r="187" spans="1:21" x14ac:dyDescent="0.3">
      <c r="A187" s="4"/>
      <c r="B187" s="37"/>
      <c r="C187" s="32" t="s">
        <v>255</v>
      </c>
      <c r="D187" s="33">
        <v>4.5699999999999998E-2</v>
      </c>
      <c r="E187" s="33">
        <v>0.98760000000000003</v>
      </c>
      <c r="F187" s="33">
        <v>0.42020000000000002</v>
      </c>
      <c r="G187" s="34">
        <v>1.18</v>
      </c>
      <c r="H187" s="34">
        <v>0.88</v>
      </c>
      <c r="I187" s="34">
        <v>1.34</v>
      </c>
      <c r="J187" s="34">
        <v>1.33</v>
      </c>
      <c r="K187" s="40">
        <v>1.51</v>
      </c>
      <c r="L187" s="34">
        <v>1.1299999999999999</v>
      </c>
      <c r="M187" s="33">
        <v>0.88780000000000003</v>
      </c>
      <c r="N187" s="33">
        <v>1.1830000000000001</v>
      </c>
      <c r="O187" s="33">
        <v>1.0303</v>
      </c>
      <c r="P187" s="33">
        <v>1.0322</v>
      </c>
      <c r="Q187" s="33">
        <v>0.94330000000000003</v>
      </c>
      <c r="R187" s="33">
        <v>0.83240000000000003</v>
      </c>
      <c r="S187" s="33">
        <v>1.1172</v>
      </c>
      <c r="T187" s="33">
        <v>1.2569999999999999</v>
      </c>
      <c r="U187" s="30"/>
    </row>
    <row r="188" spans="1:21" x14ac:dyDescent="0.3">
      <c r="A188" s="4"/>
      <c r="B188" s="37"/>
      <c r="C188" s="32" t="s">
        <v>256</v>
      </c>
      <c r="D188" s="33">
        <v>4.4020999999999997E-5</v>
      </c>
      <c r="E188" s="33">
        <v>0.48449999999999999</v>
      </c>
      <c r="F188" s="33">
        <v>0.55610000000000004</v>
      </c>
      <c r="G188" s="38">
        <v>0.78</v>
      </c>
      <c r="H188" s="34">
        <v>1</v>
      </c>
      <c r="I188" s="38">
        <v>0.78</v>
      </c>
      <c r="J188" s="38">
        <v>0.82</v>
      </c>
      <c r="K188" s="38">
        <v>0.82</v>
      </c>
      <c r="L188" s="34">
        <v>1.05</v>
      </c>
      <c r="M188" s="33">
        <v>1.1504000000000001</v>
      </c>
      <c r="N188" s="33">
        <v>0.91859999999999997</v>
      </c>
      <c r="O188" s="33">
        <v>1.0244</v>
      </c>
      <c r="P188" s="33">
        <v>1.0521</v>
      </c>
      <c r="Q188" s="33">
        <v>1.1524000000000001</v>
      </c>
      <c r="R188" s="33">
        <v>1.1484000000000001</v>
      </c>
      <c r="S188" s="33">
        <v>0.89629999999999999</v>
      </c>
      <c r="T188" s="33">
        <v>0.94359999999999999</v>
      </c>
      <c r="U188" s="30"/>
    </row>
    <row r="189" spans="1:21" x14ac:dyDescent="0.3">
      <c r="A189" s="4"/>
      <c r="B189" s="37"/>
      <c r="C189" s="32" t="s">
        <v>257</v>
      </c>
      <c r="D189" s="33">
        <v>5.1000000000000004E-3</v>
      </c>
      <c r="E189" s="33">
        <v>0.94110000000000005</v>
      </c>
      <c r="F189" s="33">
        <v>0.36859999999999998</v>
      </c>
      <c r="G189" s="34">
        <v>1.1200000000000001</v>
      </c>
      <c r="H189" s="34">
        <v>0.96</v>
      </c>
      <c r="I189" s="41">
        <v>1.17</v>
      </c>
      <c r="J189" s="41">
        <v>1.19</v>
      </c>
      <c r="K189" s="41">
        <v>1.23</v>
      </c>
      <c r="L189" s="34">
        <v>1.06</v>
      </c>
      <c r="M189" s="33">
        <v>0.9385</v>
      </c>
      <c r="N189" s="33">
        <v>1.1040000000000001</v>
      </c>
      <c r="O189" s="33">
        <v>1.0153000000000001</v>
      </c>
      <c r="P189" s="33">
        <v>1.0226</v>
      </c>
      <c r="Q189" s="33">
        <v>0.95579999999999998</v>
      </c>
      <c r="R189" s="33">
        <v>0.92120000000000002</v>
      </c>
      <c r="S189" s="33">
        <v>1.0749</v>
      </c>
      <c r="T189" s="33">
        <v>1.1367</v>
      </c>
      <c r="U189" s="30"/>
    </row>
    <row r="190" spans="1:21" x14ac:dyDescent="0.3">
      <c r="A190" s="4"/>
      <c r="B190" s="37"/>
      <c r="C190" s="32" t="s">
        <v>258</v>
      </c>
      <c r="D190" s="33">
        <v>0.2054</v>
      </c>
      <c r="E190" s="33">
        <v>0.56179999999999997</v>
      </c>
      <c r="F190" s="33">
        <v>0.81759999999999999</v>
      </c>
      <c r="G190" s="34">
        <v>0.96</v>
      </c>
      <c r="H190" s="34">
        <v>1.04</v>
      </c>
      <c r="I190" s="34">
        <v>0.92</v>
      </c>
      <c r="J190" s="34">
        <v>0.97</v>
      </c>
      <c r="K190" s="34">
        <v>0.94</v>
      </c>
      <c r="L190" s="34">
        <v>1.02</v>
      </c>
      <c r="M190" s="33">
        <v>1.0483</v>
      </c>
      <c r="N190" s="33">
        <v>0.99099999999999999</v>
      </c>
      <c r="O190" s="33">
        <v>1.0055000000000001</v>
      </c>
      <c r="P190" s="33">
        <v>1.0362</v>
      </c>
      <c r="Q190" s="33">
        <v>1.0285</v>
      </c>
      <c r="R190" s="33">
        <v>1.0680000000000001</v>
      </c>
      <c r="S190" s="33">
        <v>0.98260000000000003</v>
      </c>
      <c r="T190" s="33">
        <v>1.0004</v>
      </c>
      <c r="U190" s="30"/>
    </row>
    <row r="191" spans="1:21" x14ac:dyDescent="0.3">
      <c r="A191" s="4"/>
      <c r="B191" s="37"/>
      <c r="C191" s="32" t="s">
        <v>259</v>
      </c>
      <c r="D191" s="33">
        <v>2.1180999999999999E-7</v>
      </c>
      <c r="E191" s="33">
        <v>0.90659999999999996</v>
      </c>
      <c r="F191" s="33">
        <v>0.89900000000000002</v>
      </c>
      <c r="G191" s="41">
        <v>1.6</v>
      </c>
      <c r="H191" s="34">
        <v>0.93</v>
      </c>
      <c r="I191" s="41">
        <v>1.71</v>
      </c>
      <c r="J191" s="41">
        <v>1.64</v>
      </c>
      <c r="K191" s="41">
        <v>1.75</v>
      </c>
      <c r="L191" s="34">
        <v>1.02</v>
      </c>
      <c r="M191" s="33">
        <v>0.70750000000000002</v>
      </c>
      <c r="N191" s="33">
        <v>1.1819</v>
      </c>
      <c r="O191" s="33">
        <v>0.95020000000000004</v>
      </c>
      <c r="P191" s="33">
        <v>0.92490000000000006</v>
      </c>
      <c r="Q191" s="33">
        <v>0.73129999999999995</v>
      </c>
      <c r="R191" s="33">
        <v>0.68369999999999997</v>
      </c>
      <c r="S191" s="33">
        <v>1.1691</v>
      </c>
      <c r="T191" s="33">
        <v>1.1962999999999999</v>
      </c>
      <c r="U191" s="30"/>
    </row>
    <row r="192" spans="1:21" x14ac:dyDescent="0.3">
      <c r="A192" s="4"/>
      <c r="B192" s="37"/>
      <c r="C192" s="32" t="s">
        <v>260</v>
      </c>
      <c r="D192" s="33">
        <v>6.3553E-6</v>
      </c>
      <c r="E192" s="33">
        <v>0.42070000000000002</v>
      </c>
      <c r="F192" s="33">
        <v>0.89480000000000004</v>
      </c>
      <c r="G192" s="38">
        <v>0.76</v>
      </c>
      <c r="H192" s="34">
        <v>1.03</v>
      </c>
      <c r="I192" s="38">
        <v>0.74</v>
      </c>
      <c r="J192" s="38">
        <v>0.8</v>
      </c>
      <c r="K192" s="38">
        <v>0.78</v>
      </c>
      <c r="L192" s="34">
        <v>1.05</v>
      </c>
      <c r="M192" s="33">
        <v>1.1802999999999999</v>
      </c>
      <c r="N192" s="33">
        <v>0.90700000000000003</v>
      </c>
      <c r="O192" s="33">
        <v>1.0247999999999999</v>
      </c>
      <c r="P192" s="33">
        <v>1.0717000000000001</v>
      </c>
      <c r="Q192" s="33">
        <v>1.1627000000000001</v>
      </c>
      <c r="R192" s="33">
        <v>1.1979</v>
      </c>
      <c r="S192" s="33">
        <v>0.88690000000000002</v>
      </c>
      <c r="T192" s="33">
        <v>0.92969999999999997</v>
      </c>
      <c r="U192" s="30"/>
    </row>
    <row r="193" spans="1:21" x14ac:dyDescent="0.3">
      <c r="A193" s="4"/>
      <c r="B193" s="37"/>
      <c r="C193" s="32" t="s">
        <v>261</v>
      </c>
      <c r="D193" s="33">
        <v>1.1453E-8</v>
      </c>
      <c r="E193" s="33">
        <v>0.1313</v>
      </c>
      <c r="F193" s="33">
        <v>0.81789999999999996</v>
      </c>
      <c r="G193" s="41">
        <v>1.64</v>
      </c>
      <c r="H193" s="34">
        <v>0.92</v>
      </c>
      <c r="I193" s="41">
        <v>1.78</v>
      </c>
      <c r="J193" s="41">
        <v>1.48</v>
      </c>
      <c r="K193" s="41">
        <v>1.6</v>
      </c>
      <c r="L193" s="34">
        <v>0.9</v>
      </c>
      <c r="M193" s="33">
        <v>0.79300000000000004</v>
      </c>
      <c r="N193" s="33">
        <v>1.2927999999999999</v>
      </c>
      <c r="O193" s="33">
        <v>1.0901000000000001</v>
      </c>
      <c r="P193" s="33">
        <v>0.97829999999999995</v>
      </c>
      <c r="Q193" s="33">
        <v>0.82440000000000002</v>
      </c>
      <c r="R193" s="33">
        <v>0.76170000000000004</v>
      </c>
      <c r="S193" s="33">
        <v>1.3556999999999999</v>
      </c>
      <c r="T193" s="33">
        <v>1.222</v>
      </c>
      <c r="U193" s="30"/>
    </row>
    <row r="194" spans="1:21" x14ac:dyDescent="0.3">
      <c r="A194" s="4"/>
      <c r="B194" s="37"/>
      <c r="C194" s="32" t="s">
        <v>262</v>
      </c>
      <c r="D194" s="33">
        <v>5.9999999999999995E-4</v>
      </c>
      <c r="E194" s="33">
        <v>0.58950000000000002</v>
      </c>
      <c r="F194" s="33">
        <v>0.1961</v>
      </c>
      <c r="G194" s="40">
        <v>1.1200000000000001</v>
      </c>
      <c r="H194" s="34">
        <v>0.9</v>
      </c>
      <c r="I194" s="41">
        <v>1.23</v>
      </c>
      <c r="J194" s="41">
        <v>1.1599999999999999</v>
      </c>
      <c r="K194" s="41">
        <v>1.28</v>
      </c>
      <c r="L194" s="34">
        <v>1.04</v>
      </c>
      <c r="M194" s="33">
        <v>0.91090000000000004</v>
      </c>
      <c r="N194" s="33">
        <v>1.0860000000000001</v>
      </c>
      <c r="O194" s="33">
        <v>1.0125</v>
      </c>
      <c r="P194" s="33">
        <v>0.97840000000000005</v>
      </c>
      <c r="Q194" s="33">
        <v>0.95720000000000005</v>
      </c>
      <c r="R194" s="33">
        <v>0.86460000000000004</v>
      </c>
      <c r="S194" s="33">
        <v>1.0677000000000001</v>
      </c>
      <c r="T194" s="33">
        <v>1.1065</v>
      </c>
      <c r="U194" s="30"/>
    </row>
    <row r="195" spans="1:21" x14ac:dyDescent="0.3">
      <c r="A195" s="4"/>
      <c r="B195" s="35"/>
      <c r="C195" s="32" t="s">
        <v>263</v>
      </c>
      <c r="D195" s="33">
        <v>3.0773000000000002E-6</v>
      </c>
      <c r="E195" s="33">
        <v>0.78300000000000003</v>
      </c>
      <c r="F195" s="33">
        <v>0.6875</v>
      </c>
      <c r="G195" s="41">
        <v>2</v>
      </c>
      <c r="H195" s="34">
        <v>0.96</v>
      </c>
      <c r="I195" s="41">
        <v>2.08</v>
      </c>
      <c r="J195" s="41">
        <v>1.99</v>
      </c>
      <c r="K195" s="41">
        <v>2.0699999999999998</v>
      </c>
      <c r="L195" s="34">
        <v>0.99</v>
      </c>
      <c r="M195" s="33">
        <v>0.66210000000000002</v>
      </c>
      <c r="N195" s="33">
        <v>1.3472999999999999</v>
      </c>
      <c r="O195" s="33">
        <v>1.0132000000000001</v>
      </c>
      <c r="P195" s="33">
        <v>0.97550000000000003</v>
      </c>
      <c r="Q195" s="33">
        <v>0.67469999999999997</v>
      </c>
      <c r="R195" s="33">
        <v>0.64959999999999996</v>
      </c>
      <c r="S195" s="33">
        <v>1.3517999999999999</v>
      </c>
      <c r="T195" s="33">
        <v>1.3422000000000001</v>
      </c>
      <c r="U195" s="30"/>
    </row>
    <row r="196" spans="1:21" x14ac:dyDescent="0.3">
      <c r="A196" s="4"/>
      <c r="B196" s="31" t="s">
        <v>77</v>
      </c>
      <c r="C196" s="32" t="s">
        <v>264</v>
      </c>
      <c r="D196" s="33">
        <v>0.86219999999999997</v>
      </c>
      <c r="E196" s="33">
        <v>0.73580000000000001</v>
      </c>
      <c r="F196" s="33">
        <v>0.91290000000000004</v>
      </c>
      <c r="G196" s="34">
        <v>1.03</v>
      </c>
      <c r="H196" s="34">
        <v>1.03</v>
      </c>
      <c r="I196" s="34">
        <v>1</v>
      </c>
      <c r="J196" s="34">
        <v>1.07</v>
      </c>
      <c r="K196" s="34">
        <v>1.04</v>
      </c>
      <c r="L196" s="34">
        <v>1.04</v>
      </c>
      <c r="M196" s="33">
        <v>1.0190999999999999</v>
      </c>
      <c r="N196" s="33">
        <v>1.0507</v>
      </c>
      <c r="O196" s="33">
        <v>1.0185999999999999</v>
      </c>
      <c r="P196" s="33">
        <v>1.0511999999999999</v>
      </c>
      <c r="Q196" s="33">
        <v>1.0042</v>
      </c>
      <c r="R196" s="33">
        <v>1.0341</v>
      </c>
      <c r="S196" s="33">
        <v>1.0330999999999999</v>
      </c>
      <c r="T196" s="33">
        <v>1.0706</v>
      </c>
      <c r="U196" s="30"/>
    </row>
    <row r="197" spans="1:21" x14ac:dyDescent="0.3">
      <c r="A197" s="4"/>
      <c r="B197" s="37"/>
      <c r="C197" s="32" t="s">
        <v>265</v>
      </c>
      <c r="D197" s="33">
        <v>0.03</v>
      </c>
      <c r="E197" s="33">
        <v>0.98450000000000004</v>
      </c>
      <c r="F197" s="33">
        <v>0.96630000000000005</v>
      </c>
      <c r="G197" s="34">
        <v>1.1399999999999999</v>
      </c>
      <c r="H197" s="34">
        <v>1</v>
      </c>
      <c r="I197" s="34">
        <v>1.1499999999999999</v>
      </c>
      <c r="J197" s="34">
        <v>1.1599999999999999</v>
      </c>
      <c r="K197" s="34">
        <v>1.17</v>
      </c>
      <c r="L197" s="34">
        <v>1.02</v>
      </c>
      <c r="M197" s="33">
        <v>0.97589999999999999</v>
      </c>
      <c r="N197" s="33">
        <v>1.1284000000000001</v>
      </c>
      <c r="O197" s="33">
        <v>1.0488999999999999</v>
      </c>
      <c r="P197" s="33">
        <v>1.0509999999999999</v>
      </c>
      <c r="Q197" s="33">
        <v>0.97829999999999995</v>
      </c>
      <c r="R197" s="33">
        <v>0.97350000000000003</v>
      </c>
      <c r="S197" s="33">
        <v>1.1195999999999999</v>
      </c>
      <c r="T197" s="33">
        <v>1.1382000000000001</v>
      </c>
      <c r="U197" s="30"/>
    </row>
    <row r="198" spans="1:21" x14ac:dyDescent="0.3">
      <c r="A198" s="4"/>
      <c r="B198" s="37"/>
      <c r="C198" s="32" t="s">
        <v>266</v>
      </c>
      <c r="D198" s="33">
        <v>1.083E-5</v>
      </c>
      <c r="E198" s="33">
        <v>0.25650000000000001</v>
      </c>
      <c r="F198" s="33">
        <v>0.41760000000000003</v>
      </c>
      <c r="G198" s="38">
        <v>0.83</v>
      </c>
      <c r="H198" s="34">
        <v>1.01</v>
      </c>
      <c r="I198" s="38">
        <v>0.82</v>
      </c>
      <c r="J198" s="38">
        <v>0.88</v>
      </c>
      <c r="K198" s="38">
        <v>0.87</v>
      </c>
      <c r="L198" s="34">
        <v>1.06</v>
      </c>
      <c r="M198" s="33">
        <v>1.0854999999999999</v>
      </c>
      <c r="N198" s="33">
        <v>0.92320000000000002</v>
      </c>
      <c r="O198" s="33">
        <v>0.98819999999999997</v>
      </c>
      <c r="P198" s="33">
        <v>1.0262</v>
      </c>
      <c r="Q198" s="33">
        <v>1.0793999999999999</v>
      </c>
      <c r="R198" s="33">
        <v>1.0914999999999999</v>
      </c>
      <c r="S198" s="33">
        <v>0.89690000000000003</v>
      </c>
      <c r="T198" s="33">
        <v>0.95269999999999999</v>
      </c>
      <c r="U198" s="30"/>
    </row>
    <row r="199" spans="1:21" x14ac:dyDescent="0.3">
      <c r="A199" s="4"/>
      <c r="B199" s="37"/>
      <c r="C199" s="32" t="s">
        <v>267</v>
      </c>
      <c r="D199" s="33">
        <v>9.4999999999999998E-3</v>
      </c>
      <c r="E199" s="33">
        <v>0.44679999999999997</v>
      </c>
      <c r="F199" s="33">
        <v>0.27839999999999998</v>
      </c>
      <c r="G199" s="34">
        <v>1.1599999999999999</v>
      </c>
      <c r="H199" s="34">
        <v>0.87</v>
      </c>
      <c r="I199" s="41">
        <v>1.33</v>
      </c>
      <c r="J199" s="34">
        <v>1.19</v>
      </c>
      <c r="K199" s="41">
        <v>1.36</v>
      </c>
      <c r="L199" s="34">
        <v>1.02</v>
      </c>
      <c r="M199" s="33">
        <v>0.88739999999999997</v>
      </c>
      <c r="N199" s="33">
        <v>1.1129</v>
      </c>
      <c r="O199" s="33">
        <v>1.0241</v>
      </c>
      <c r="P199" s="33">
        <v>0.96819999999999995</v>
      </c>
      <c r="Q199" s="33">
        <v>0.94689999999999996</v>
      </c>
      <c r="R199" s="33">
        <v>0.82779999999999998</v>
      </c>
      <c r="S199" s="33">
        <v>1.1012</v>
      </c>
      <c r="T199" s="33">
        <v>1.1261000000000001</v>
      </c>
      <c r="U199" s="30"/>
    </row>
    <row r="200" spans="1:21" x14ac:dyDescent="0.3">
      <c r="A200" s="4"/>
      <c r="B200" s="37"/>
      <c r="C200" s="32" t="s">
        <v>268</v>
      </c>
      <c r="D200" s="33">
        <v>3.4929000000000001E-8</v>
      </c>
      <c r="E200" s="33">
        <v>0.14610000000000001</v>
      </c>
      <c r="F200" s="33">
        <v>0.62109999999999999</v>
      </c>
      <c r="G200" s="38">
        <v>0.74</v>
      </c>
      <c r="H200" s="34">
        <v>1.08</v>
      </c>
      <c r="I200" s="38">
        <v>0.68</v>
      </c>
      <c r="J200" s="38">
        <v>0.77</v>
      </c>
      <c r="K200" s="38">
        <v>0.71</v>
      </c>
      <c r="L200" s="34">
        <v>1.05</v>
      </c>
      <c r="M200" s="33">
        <v>1.2632000000000001</v>
      </c>
      <c r="N200" s="33">
        <v>0.91379999999999995</v>
      </c>
      <c r="O200" s="33">
        <v>1.0547</v>
      </c>
      <c r="P200" s="33">
        <v>1.1346000000000001</v>
      </c>
      <c r="Q200" s="33">
        <v>1.2157</v>
      </c>
      <c r="R200" s="33">
        <v>1.3107</v>
      </c>
      <c r="S200" s="33">
        <v>0.89370000000000005</v>
      </c>
      <c r="T200" s="33">
        <v>0.93640000000000001</v>
      </c>
      <c r="U200" s="30"/>
    </row>
    <row r="201" spans="1:21" x14ac:dyDescent="0.3">
      <c r="A201" s="4"/>
      <c r="B201" s="37"/>
      <c r="C201" s="32" t="s">
        <v>269</v>
      </c>
      <c r="D201" s="33">
        <v>1.1189E-6</v>
      </c>
      <c r="E201" s="33">
        <v>0.96450000000000002</v>
      </c>
      <c r="F201" s="33">
        <v>0.75800000000000001</v>
      </c>
      <c r="G201" s="41">
        <v>1.44</v>
      </c>
      <c r="H201" s="34">
        <v>0.92</v>
      </c>
      <c r="I201" s="41">
        <v>1.57</v>
      </c>
      <c r="J201" s="41">
        <v>1.48</v>
      </c>
      <c r="K201" s="41">
        <v>1.61</v>
      </c>
      <c r="L201" s="34">
        <v>1.03</v>
      </c>
      <c r="M201" s="33">
        <v>0.75109999999999999</v>
      </c>
      <c r="N201" s="33">
        <v>1.1438999999999999</v>
      </c>
      <c r="O201" s="33">
        <v>0.95599999999999996</v>
      </c>
      <c r="P201" s="33">
        <v>0.92689999999999995</v>
      </c>
      <c r="Q201" s="33">
        <v>0.78210000000000002</v>
      </c>
      <c r="R201" s="33">
        <v>0.72009999999999996</v>
      </c>
      <c r="S201" s="33">
        <v>1.1297999999999999</v>
      </c>
      <c r="T201" s="33">
        <v>1.1597</v>
      </c>
      <c r="U201" s="30"/>
    </row>
    <row r="202" spans="1:21" x14ac:dyDescent="0.3">
      <c r="A202" s="4"/>
      <c r="B202" s="37"/>
      <c r="C202" s="32" t="s">
        <v>270</v>
      </c>
      <c r="D202" s="33">
        <v>1E-4</v>
      </c>
      <c r="E202" s="33">
        <v>0.2364</v>
      </c>
      <c r="F202" s="33">
        <v>0.76370000000000005</v>
      </c>
      <c r="G202" s="38">
        <v>0.82</v>
      </c>
      <c r="H202" s="34">
        <v>1.08</v>
      </c>
      <c r="I202" s="38">
        <v>0.76</v>
      </c>
      <c r="J202" s="38">
        <v>0.86</v>
      </c>
      <c r="K202" s="38">
        <v>0.79</v>
      </c>
      <c r="L202" s="34">
        <v>1.04</v>
      </c>
      <c r="M202" s="33">
        <v>1.1125</v>
      </c>
      <c r="N202" s="33">
        <v>0.89500000000000002</v>
      </c>
      <c r="O202" s="33">
        <v>0.9728</v>
      </c>
      <c r="P202" s="33">
        <v>1.0428999999999999</v>
      </c>
      <c r="Q202" s="33">
        <v>1.0683</v>
      </c>
      <c r="R202" s="33">
        <v>1.1567000000000001</v>
      </c>
      <c r="S202" s="33">
        <v>0.87739999999999996</v>
      </c>
      <c r="T202" s="33">
        <v>0.91479999999999995</v>
      </c>
      <c r="U202" s="30"/>
    </row>
    <row r="203" spans="1:21" x14ac:dyDescent="0.3">
      <c r="A203" s="4"/>
      <c r="B203" s="37"/>
      <c r="C203" s="32" t="s">
        <v>271</v>
      </c>
      <c r="D203" s="33">
        <v>5.0000000000000001E-4</v>
      </c>
      <c r="E203" s="33">
        <v>0.29780000000000001</v>
      </c>
      <c r="F203" s="33">
        <v>0.92369999999999997</v>
      </c>
      <c r="G203" s="38">
        <v>0.88</v>
      </c>
      <c r="H203" s="34">
        <v>1.03</v>
      </c>
      <c r="I203" s="38">
        <v>0.85</v>
      </c>
      <c r="J203" s="39">
        <v>0.91</v>
      </c>
      <c r="K203" s="38">
        <v>0.88</v>
      </c>
      <c r="L203" s="34">
        <v>1.04</v>
      </c>
      <c r="M203" s="33">
        <v>1.0828</v>
      </c>
      <c r="N203" s="33">
        <v>0.95069999999999999</v>
      </c>
      <c r="O203" s="33">
        <v>1.0004999999999999</v>
      </c>
      <c r="P203" s="33">
        <v>1.0379</v>
      </c>
      <c r="Q203" s="33">
        <v>1.0660000000000001</v>
      </c>
      <c r="R203" s="33">
        <v>1.0996999999999999</v>
      </c>
      <c r="S203" s="33">
        <v>0.93500000000000005</v>
      </c>
      <c r="T203" s="33">
        <v>0.96840000000000004</v>
      </c>
      <c r="U203" s="30"/>
    </row>
    <row r="204" spans="1:21" x14ac:dyDescent="0.3">
      <c r="A204" s="4"/>
      <c r="B204" s="37"/>
      <c r="C204" s="32" t="s">
        <v>272</v>
      </c>
      <c r="D204" s="33">
        <v>2.0000000000000001E-4</v>
      </c>
      <c r="E204" s="33">
        <v>0.11310000000000001</v>
      </c>
      <c r="F204" s="33">
        <v>0.52949999999999997</v>
      </c>
      <c r="G204" s="38">
        <v>0.9</v>
      </c>
      <c r="H204" s="34">
        <v>1.07</v>
      </c>
      <c r="I204" s="38">
        <v>0.84</v>
      </c>
      <c r="J204" s="39">
        <v>0.93</v>
      </c>
      <c r="K204" s="38">
        <v>0.86</v>
      </c>
      <c r="L204" s="34">
        <v>1.03</v>
      </c>
      <c r="M204" s="33">
        <v>1.0841000000000001</v>
      </c>
      <c r="N204" s="33">
        <v>0.95350000000000001</v>
      </c>
      <c r="O204" s="33">
        <v>0.99260000000000004</v>
      </c>
      <c r="P204" s="33">
        <v>1.0504</v>
      </c>
      <c r="Q204" s="33">
        <v>1.0459000000000001</v>
      </c>
      <c r="R204" s="33">
        <v>1.1224000000000001</v>
      </c>
      <c r="S204" s="33">
        <v>0.93930000000000002</v>
      </c>
      <c r="T204" s="33">
        <v>0.96940000000000004</v>
      </c>
      <c r="U204" s="30"/>
    </row>
    <row r="205" spans="1:21" x14ac:dyDescent="0.3">
      <c r="A205" s="4"/>
      <c r="B205" s="37"/>
      <c r="C205" s="32" t="s">
        <v>273</v>
      </c>
      <c r="D205" s="33">
        <v>7.6077E-8</v>
      </c>
      <c r="E205" s="33">
        <v>0.89200000000000002</v>
      </c>
      <c r="F205" s="33">
        <v>0.83079999999999998</v>
      </c>
      <c r="G205" s="41">
        <v>1.72</v>
      </c>
      <c r="H205" s="34">
        <v>0.92</v>
      </c>
      <c r="I205" s="41">
        <v>1.86</v>
      </c>
      <c r="J205" s="41">
        <v>1.67</v>
      </c>
      <c r="K205" s="41">
        <v>1.81</v>
      </c>
      <c r="L205" s="34">
        <v>0.97</v>
      </c>
      <c r="M205" s="33">
        <v>0.64459999999999995</v>
      </c>
      <c r="N205" s="33">
        <v>1.1380999999999999</v>
      </c>
      <c r="O205" s="33">
        <v>0.91239999999999999</v>
      </c>
      <c r="P205" s="33">
        <v>0.85460000000000003</v>
      </c>
      <c r="Q205" s="33">
        <v>0.67010000000000003</v>
      </c>
      <c r="R205" s="33">
        <v>0.61919999999999997</v>
      </c>
      <c r="S205" s="33">
        <v>1.1547000000000001</v>
      </c>
      <c r="T205" s="33">
        <v>1.1194999999999999</v>
      </c>
      <c r="U205" s="30"/>
    </row>
    <row r="206" spans="1:21" x14ac:dyDescent="0.3">
      <c r="A206" s="4"/>
      <c r="B206" s="37"/>
      <c r="C206" s="32" t="s">
        <v>274</v>
      </c>
      <c r="D206" s="33">
        <v>3.0999999999999999E-3</v>
      </c>
      <c r="E206" s="33">
        <v>0.1817</v>
      </c>
      <c r="F206" s="33">
        <v>0.94169999999999998</v>
      </c>
      <c r="G206" s="38">
        <v>0.91</v>
      </c>
      <c r="H206" s="34">
        <v>1.04</v>
      </c>
      <c r="I206" s="38">
        <v>0.88</v>
      </c>
      <c r="J206" s="34">
        <v>0.95</v>
      </c>
      <c r="K206" s="38">
        <v>0.91</v>
      </c>
      <c r="L206" s="34">
        <v>1.04</v>
      </c>
      <c r="M206" s="33">
        <v>1.0620000000000001</v>
      </c>
      <c r="N206" s="33">
        <v>0.96919999999999995</v>
      </c>
      <c r="O206" s="33">
        <v>0.996</v>
      </c>
      <c r="P206" s="33">
        <v>1.0389999999999999</v>
      </c>
      <c r="Q206" s="33">
        <v>1.0404</v>
      </c>
      <c r="R206" s="33">
        <v>1.0835999999999999</v>
      </c>
      <c r="S206" s="33">
        <v>0.9516</v>
      </c>
      <c r="T206" s="33">
        <v>0.9889</v>
      </c>
      <c r="U206" s="30"/>
    </row>
    <row r="207" spans="1:21" x14ac:dyDescent="0.3">
      <c r="A207" s="4"/>
      <c r="B207" s="37"/>
      <c r="C207" s="32" t="s">
        <v>275</v>
      </c>
      <c r="D207" s="33">
        <v>3.2775000000000001E-8</v>
      </c>
      <c r="E207" s="33">
        <v>0.8821</v>
      </c>
      <c r="F207" s="33">
        <v>0.96030000000000004</v>
      </c>
      <c r="G207" s="41">
        <v>1.44</v>
      </c>
      <c r="H207" s="34">
        <v>1.02</v>
      </c>
      <c r="I207" s="41">
        <v>1.42</v>
      </c>
      <c r="J207" s="41">
        <v>1.46</v>
      </c>
      <c r="K207" s="41">
        <v>1.44</v>
      </c>
      <c r="L207" s="34">
        <v>1.01</v>
      </c>
      <c r="M207" s="33">
        <v>0.84260000000000002</v>
      </c>
      <c r="N207" s="33">
        <v>1.2121999999999999</v>
      </c>
      <c r="O207" s="33">
        <v>1.0195000000000001</v>
      </c>
      <c r="P207" s="33">
        <v>1.0249999999999999</v>
      </c>
      <c r="Q207" s="33">
        <v>0.8347</v>
      </c>
      <c r="R207" s="33">
        <v>0.85050000000000003</v>
      </c>
      <c r="S207" s="33">
        <v>1.2041999999999999</v>
      </c>
      <c r="T207" s="33">
        <v>1.2212000000000001</v>
      </c>
      <c r="U207" s="30"/>
    </row>
    <row r="208" spans="1:21" x14ac:dyDescent="0.3">
      <c r="A208" s="4"/>
      <c r="B208" s="37"/>
      <c r="C208" s="32" t="s">
        <v>276</v>
      </c>
      <c r="D208" s="33">
        <v>9.7199999999999995E-2</v>
      </c>
      <c r="E208" s="33">
        <v>0.30649999999999999</v>
      </c>
      <c r="F208" s="33">
        <v>0.37840000000000001</v>
      </c>
      <c r="G208" s="34">
        <v>0.97</v>
      </c>
      <c r="H208" s="34">
        <v>1.07</v>
      </c>
      <c r="I208" s="39">
        <v>0.91</v>
      </c>
      <c r="J208" s="34">
        <v>0.98</v>
      </c>
      <c r="K208" s="39">
        <v>0.92</v>
      </c>
      <c r="L208" s="34">
        <v>1.01</v>
      </c>
      <c r="M208" s="33">
        <v>1.0018</v>
      </c>
      <c r="N208" s="33">
        <v>0.94499999999999995</v>
      </c>
      <c r="O208" s="33">
        <v>0.95379999999999998</v>
      </c>
      <c r="P208" s="33">
        <v>0.99590000000000001</v>
      </c>
      <c r="Q208" s="33">
        <v>0.96789999999999998</v>
      </c>
      <c r="R208" s="33">
        <v>1.0358000000000001</v>
      </c>
      <c r="S208" s="33">
        <v>0.93979999999999997</v>
      </c>
      <c r="T208" s="33">
        <v>0.95099999999999996</v>
      </c>
      <c r="U208" s="30"/>
    </row>
    <row r="209" spans="1:21" x14ac:dyDescent="0.3">
      <c r="A209" s="4"/>
      <c r="B209" s="35"/>
      <c r="C209" s="32" t="s">
        <v>277</v>
      </c>
      <c r="D209" s="33">
        <v>1.3378999999999999E-6</v>
      </c>
      <c r="E209" s="33">
        <v>0.68479999999999996</v>
      </c>
      <c r="F209" s="33">
        <v>0.6966</v>
      </c>
      <c r="G209" s="41">
        <v>1.37</v>
      </c>
      <c r="H209" s="34">
        <v>0.92</v>
      </c>
      <c r="I209" s="41">
        <v>1.48</v>
      </c>
      <c r="J209" s="41">
        <v>1.36</v>
      </c>
      <c r="K209" s="41">
        <v>1.47</v>
      </c>
      <c r="L209" s="34">
        <v>0.99</v>
      </c>
      <c r="M209" s="33">
        <v>0.85040000000000004</v>
      </c>
      <c r="N209" s="33">
        <v>1.2057</v>
      </c>
      <c r="O209" s="33">
        <v>1.0477000000000001</v>
      </c>
      <c r="P209" s="33">
        <v>0.99680000000000002</v>
      </c>
      <c r="Q209" s="33">
        <v>0.8851</v>
      </c>
      <c r="R209" s="33">
        <v>0.81569999999999998</v>
      </c>
      <c r="S209" s="33">
        <v>1.2102999999999999</v>
      </c>
      <c r="T209" s="33">
        <v>1.2004999999999999</v>
      </c>
      <c r="U209" s="30"/>
    </row>
    <row r="210" spans="1:21" x14ac:dyDescent="0.3">
      <c r="A210" s="4"/>
      <c r="B210" s="36" t="s">
        <v>79</v>
      </c>
      <c r="C210" s="32" t="s">
        <v>278</v>
      </c>
      <c r="D210" s="33">
        <v>0.37919999999999998</v>
      </c>
      <c r="E210" s="33">
        <v>0.40870000000000001</v>
      </c>
      <c r="F210" s="33">
        <v>0.95979999999999999</v>
      </c>
      <c r="G210" s="34">
        <v>0.82</v>
      </c>
      <c r="H210" s="34">
        <v>0.87</v>
      </c>
      <c r="I210" s="34">
        <v>0.94</v>
      </c>
      <c r="J210" s="34">
        <v>0.66</v>
      </c>
      <c r="K210" s="34">
        <v>0.75</v>
      </c>
      <c r="L210" s="34">
        <v>0.8</v>
      </c>
      <c r="M210" s="33">
        <v>1.1559999999999999</v>
      </c>
      <c r="N210" s="33">
        <v>0.91979999999999995</v>
      </c>
      <c r="O210" s="33">
        <v>1.1258999999999999</v>
      </c>
      <c r="P210" s="33">
        <v>0.95179999999999998</v>
      </c>
      <c r="Q210" s="33">
        <v>1.2357</v>
      </c>
      <c r="R210" s="33">
        <v>1.0763</v>
      </c>
      <c r="S210" s="33">
        <v>1.016</v>
      </c>
      <c r="T210" s="33">
        <v>0.81159999999999999</v>
      </c>
      <c r="U210" s="30"/>
    </row>
    <row r="211" spans="1:21" x14ac:dyDescent="0.3">
      <c r="A211" s="4"/>
      <c r="B211" s="31" t="s">
        <v>81</v>
      </c>
      <c r="C211" s="32" t="s">
        <v>279</v>
      </c>
      <c r="D211" s="33">
        <v>3.0205000000000001E-6</v>
      </c>
      <c r="E211" s="33">
        <v>0.86829999999999996</v>
      </c>
      <c r="F211" s="33">
        <v>0.20230000000000001</v>
      </c>
      <c r="G211" s="38">
        <v>0.77</v>
      </c>
      <c r="H211" s="34">
        <v>0.95</v>
      </c>
      <c r="I211" s="38">
        <v>0.8</v>
      </c>
      <c r="J211" s="38">
        <v>0.81</v>
      </c>
      <c r="K211" s="38">
        <v>0.85</v>
      </c>
      <c r="L211" s="34">
        <v>1.05</v>
      </c>
      <c r="M211" s="33">
        <v>1.1389</v>
      </c>
      <c r="N211" s="33">
        <v>0.91520000000000001</v>
      </c>
      <c r="O211" s="33">
        <v>1.0295000000000001</v>
      </c>
      <c r="P211" s="33">
        <v>1.0310999999999999</v>
      </c>
      <c r="Q211" s="33">
        <v>1.1661999999999999</v>
      </c>
      <c r="R211" s="33">
        <v>1.1115999999999999</v>
      </c>
      <c r="S211" s="33">
        <v>0.89270000000000005</v>
      </c>
      <c r="T211" s="33">
        <v>0.94059999999999999</v>
      </c>
      <c r="U211" s="30"/>
    </row>
    <row r="212" spans="1:21" x14ac:dyDescent="0.3">
      <c r="A212" s="4"/>
      <c r="B212" s="37"/>
      <c r="C212" s="32" t="s">
        <v>280</v>
      </c>
      <c r="D212" s="33">
        <v>8.3926000000000001E-7</v>
      </c>
      <c r="E212" s="33">
        <v>0.95930000000000004</v>
      </c>
      <c r="F212" s="33">
        <v>0.77170000000000005</v>
      </c>
      <c r="G212" s="38">
        <v>0.67</v>
      </c>
      <c r="H212" s="34">
        <v>1.02</v>
      </c>
      <c r="I212" s="38">
        <v>0.66</v>
      </c>
      <c r="J212" s="38">
        <v>0.67</v>
      </c>
      <c r="K212" s="38">
        <v>0.65</v>
      </c>
      <c r="L212" s="34">
        <v>0.99</v>
      </c>
      <c r="M212" s="33">
        <v>1.3005</v>
      </c>
      <c r="N212" s="33">
        <v>0.86260000000000003</v>
      </c>
      <c r="O212" s="33">
        <v>1.0780000000000001</v>
      </c>
      <c r="P212" s="33">
        <v>1.0981000000000001</v>
      </c>
      <c r="Q212" s="33">
        <v>1.2897000000000001</v>
      </c>
      <c r="R212" s="33">
        <v>1.3113999999999999</v>
      </c>
      <c r="S212" s="33">
        <v>0.86639999999999995</v>
      </c>
      <c r="T212" s="33">
        <v>0.85819999999999996</v>
      </c>
      <c r="U212" s="30"/>
    </row>
    <row r="213" spans="1:21" x14ac:dyDescent="0.3">
      <c r="A213" s="4"/>
      <c r="B213" s="37"/>
      <c r="C213" s="32" t="s">
        <v>281</v>
      </c>
      <c r="D213" s="33">
        <v>1.7142E-5</v>
      </c>
      <c r="E213" s="33">
        <v>0.15060000000000001</v>
      </c>
      <c r="F213" s="33">
        <v>0.87960000000000005</v>
      </c>
      <c r="G213" s="38">
        <v>0.85</v>
      </c>
      <c r="H213" s="34">
        <v>1.04</v>
      </c>
      <c r="I213" s="38">
        <v>0.82</v>
      </c>
      <c r="J213" s="38">
        <v>0.9</v>
      </c>
      <c r="K213" s="38">
        <v>0.86</v>
      </c>
      <c r="L213" s="34">
        <v>1.05</v>
      </c>
      <c r="M213" s="33">
        <v>1.1149</v>
      </c>
      <c r="N213" s="33">
        <v>0.95620000000000005</v>
      </c>
      <c r="O213" s="33">
        <v>1.0145</v>
      </c>
      <c r="P213" s="33">
        <v>1.0625</v>
      </c>
      <c r="Q213" s="33">
        <v>1.0938000000000001</v>
      </c>
      <c r="R213" s="33">
        <v>1.1358999999999999</v>
      </c>
      <c r="S213" s="33">
        <v>0.93510000000000004</v>
      </c>
      <c r="T213" s="33">
        <v>0.97989999999999999</v>
      </c>
      <c r="U213" s="30"/>
    </row>
    <row r="214" spans="1:21" x14ac:dyDescent="0.3">
      <c r="A214" s="4"/>
      <c r="B214" s="37"/>
      <c r="C214" s="32" t="s">
        <v>282</v>
      </c>
      <c r="D214" s="33">
        <v>5.8127999999999996E-6</v>
      </c>
      <c r="E214" s="33">
        <v>0.2535</v>
      </c>
      <c r="F214" s="33">
        <v>0.7802</v>
      </c>
      <c r="G214" s="41">
        <v>1.35</v>
      </c>
      <c r="H214" s="34">
        <v>1.06</v>
      </c>
      <c r="I214" s="41">
        <v>1.27</v>
      </c>
      <c r="J214" s="41">
        <v>1.48</v>
      </c>
      <c r="K214" s="41">
        <v>1.39</v>
      </c>
      <c r="L214" s="34">
        <v>1.0900000000000001</v>
      </c>
      <c r="M214" s="33">
        <v>0.90629999999999999</v>
      </c>
      <c r="N214" s="33">
        <v>1.2408999999999999</v>
      </c>
      <c r="O214" s="33">
        <v>1.0344</v>
      </c>
      <c r="P214" s="33">
        <v>1.1052</v>
      </c>
      <c r="Q214" s="33">
        <v>0.87880000000000003</v>
      </c>
      <c r="R214" s="33">
        <v>0.93389999999999995</v>
      </c>
      <c r="S214" s="33">
        <v>1.1900999999999999</v>
      </c>
      <c r="T214" s="33">
        <v>1.298</v>
      </c>
      <c r="U214" s="30"/>
    </row>
    <row r="215" spans="1:21" x14ac:dyDescent="0.3">
      <c r="A215" s="4"/>
      <c r="B215" s="37"/>
      <c r="C215" s="32" t="s">
        <v>283</v>
      </c>
      <c r="D215" s="33">
        <v>5.2618000000000002E-7</v>
      </c>
      <c r="E215" s="33">
        <v>0.37859999999999999</v>
      </c>
      <c r="F215" s="33">
        <v>0.87970000000000004</v>
      </c>
      <c r="G215" s="38">
        <v>0.75</v>
      </c>
      <c r="H215" s="34">
        <v>1.05</v>
      </c>
      <c r="I215" s="38">
        <v>0.71</v>
      </c>
      <c r="J215" s="38">
        <v>0.77</v>
      </c>
      <c r="K215" s="38">
        <v>0.74</v>
      </c>
      <c r="L215" s="34">
        <v>1.04</v>
      </c>
      <c r="M215" s="33">
        <v>1.1852</v>
      </c>
      <c r="N215" s="33">
        <v>0.87709999999999999</v>
      </c>
      <c r="O215" s="33">
        <v>1.0086999999999999</v>
      </c>
      <c r="P215" s="33">
        <v>1.0640000000000001</v>
      </c>
      <c r="Q215" s="33">
        <v>1.1553</v>
      </c>
      <c r="R215" s="33">
        <v>1.2151000000000001</v>
      </c>
      <c r="S215" s="33">
        <v>0.86209999999999998</v>
      </c>
      <c r="T215" s="33">
        <v>0.89390000000000003</v>
      </c>
      <c r="U215" s="30"/>
    </row>
    <row r="216" spans="1:21" x14ac:dyDescent="0.3">
      <c r="A216" s="4"/>
      <c r="B216" s="35"/>
      <c r="C216" s="32" t="s">
        <v>284</v>
      </c>
      <c r="D216" s="33">
        <v>1.7833999999999999E-8</v>
      </c>
      <c r="E216" s="33">
        <v>0.77210000000000001</v>
      </c>
      <c r="F216" s="33">
        <v>0.44419999999999998</v>
      </c>
      <c r="G216" s="38">
        <v>0.72</v>
      </c>
      <c r="H216" s="34">
        <v>1.02</v>
      </c>
      <c r="I216" s="38">
        <v>0.7</v>
      </c>
      <c r="J216" s="38">
        <v>0.67</v>
      </c>
      <c r="K216" s="38">
        <v>0.66</v>
      </c>
      <c r="L216" s="34">
        <v>0.94</v>
      </c>
      <c r="M216" s="33">
        <v>1.1914</v>
      </c>
      <c r="N216" s="33">
        <v>0.81910000000000005</v>
      </c>
      <c r="O216" s="33">
        <v>1.0101</v>
      </c>
      <c r="P216" s="33">
        <v>1.0111000000000001</v>
      </c>
      <c r="Q216" s="33">
        <v>1.1768000000000001</v>
      </c>
      <c r="R216" s="33">
        <v>1.2060999999999999</v>
      </c>
      <c r="S216" s="33">
        <v>0.84340000000000004</v>
      </c>
      <c r="T216" s="33">
        <v>0.79169999999999996</v>
      </c>
      <c r="U216" s="30"/>
    </row>
    <row r="217" spans="1:21" x14ac:dyDescent="0.3">
      <c r="A217" s="4"/>
      <c r="B217" s="31" t="s">
        <v>83</v>
      </c>
      <c r="C217" s="32" t="s">
        <v>285</v>
      </c>
      <c r="D217" s="33">
        <v>3.7999999999999999E-2</v>
      </c>
      <c r="E217" s="33">
        <v>0.98399999999999999</v>
      </c>
      <c r="F217" s="33">
        <v>0.22889999999999999</v>
      </c>
      <c r="G217" s="38">
        <v>0.92</v>
      </c>
      <c r="H217" s="34">
        <v>0.97</v>
      </c>
      <c r="I217" s="34">
        <v>0.95</v>
      </c>
      <c r="J217" s="34">
        <v>0.95</v>
      </c>
      <c r="K217" s="34">
        <v>0.98</v>
      </c>
      <c r="L217" s="34">
        <v>1.03</v>
      </c>
      <c r="M217" s="33">
        <v>1.0556000000000001</v>
      </c>
      <c r="N217" s="33">
        <v>0.99950000000000006</v>
      </c>
      <c r="O217" s="33">
        <v>1.0284</v>
      </c>
      <c r="P217" s="33">
        <v>1.0283</v>
      </c>
      <c r="Q217" s="33">
        <v>1.0707</v>
      </c>
      <c r="R217" s="33">
        <v>1.0405</v>
      </c>
      <c r="S217" s="33">
        <v>0.98609999999999998</v>
      </c>
      <c r="T217" s="33">
        <v>1.0146999999999999</v>
      </c>
      <c r="U217" s="30"/>
    </row>
    <row r="218" spans="1:21" x14ac:dyDescent="0.3">
      <c r="A218" s="4"/>
      <c r="B218" s="37"/>
      <c r="C218" s="32" t="s">
        <v>286</v>
      </c>
      <c r="D218" s="33">
        <v>9.9118000000000005E-6</v>
      </c>
      <c r="E218" s="33">
        <v>0.25819999999999999</v>
      </c>
      <c r="F218" s="33">
        <v>0.85050000000000003</v>
      </c>
      <c r="G218" s="38">
        <v>0.75</v>
      </c>
      <c r="H218" s="34">
        <v>1.08</v>
      </c>
      <c r="I218" s="38">
        <v>0.69</v>
      </c>
      <c r="J218" s="38">
        <v>0.79</v>
      </c>
      <c r="K218" s="38">
        <v>0.73</v>
      </c>
      <c r="L218" s="34">
        <v>1.06</v>
      </c>
      <c r="M218" s="33">
        <v>1.1967000000000001</v>
      </c>
      <c r="N218" s="33">
        <v>0.88270000000000004</v>
      </c>
      <c r="O218" s="33">
        <v>1.0046999999999999</v>
      </c>
      <c r="P218" s="33">
        <v>1.0860000000000001</v>
      </c>
      <c r="Q218" s="33">
        <v>1.1509</v>
      </c>
      <c r="R218" s="33">
        <v>1.2424999999999999</v>
      </c>
      <c r="S218" s="33">
        <v>0.85840000000000005</v>
      </c>
      <c r="T218" s="33">
        <v>0.91</v>
      </c>
      <c r="U218" s="30"/>
    </row>
    <row r="219" spans="1:21" x14ac:dyDescent="0.3">
      <c r="A219" s="4"/>
      <c r="B219" s="35"/>
      <c r="C219" s="32" t="s">
        <v>287</v>
      </c>
      <c r="D219" s="33">
        <v>5.7999999999999996E-3</v>
      </c>
      <c r="E219" s="33">
        <v>0.58620000000000005</v>
      </c>
      <c r="F219" s="33">
        <v>0.99880000000000002</v>
      </c>
      <c r="G219" s="38">
        <v>0.83</v>
      </c>
      <c r="H219" s="34">
        <v>0.96</v>
      </c>
      <c r="I219" s="39">
        <v>0.86</v>
      </c>
      <c r="J219" s="38">
        <v>0.81</v>
      </c>
      <c r="K219" s="38">
        <v>0.84</v>
      </c>
      <c r="L219" s="34">
        <v>0.98</v>
      </c>
      <c r="M219" s="33">
        <v>1.1294999999999999</v>
      </c>
      <c r="N219" s="33">
        <v>0.94540000000000002</v>
      </c>
      <c r="O219" s="33">
        <v>1.0537000000000001</v>
      </c>
      <c r="P219" s="33">
        <v>1.0257000000000001</v>
      </c>
      <c r="Q219" s="33">
        <v>1.1512</v>
      </c>
      <c r="R219" s="33">
        <v>1.1077999999999999</v>
      </c>
      <c r="S219" s="33">
        <v>0.95609999999999995</v>
      </c>
      <c r="T219" s="33">
        <v>0.93340000000000001</v>
      </c>
      <c r="U219" s="30"/>
    </row>
    <row r="220" spans="1:21" x14ac:dyDescent="0.3">
      <c r="A220" s="4"/>
      <c r="B220" s="31" t="s">
        <v>85</v>
      </c>
      <c r="C220" s="32" t="s">
        <v>288</v>
      </c>
      <c r="D220" s="33">
        <v>1.15E-2</v>
      </c>
      <c r="E220" s="33">
        <v>0.62749999999999995</v>
      </c>
      <c r="F220" s="33">
        <v>0.47099999999999997</v>
      </c>
      <c r="G220" s="38">
        <v>0.8</v>
      </c>
      <c r="H220" s="34">
        <v>0.92</v>
      </c>
      <c r="I220" s="34">
        <v>0.87</v>
      </c>
      <c r="J220" s="38">
        <v>0.83</v>
      </c>
      <c r="K220" s="34">
        <v>0.9</v>
      </c>
      <c r="L220" s="34">
        <v>1.03</v>
      </c>
      <c r="M220" s="33">
        <v>1.0630999999999999</v>
      </c>
      <c r="N220" s="33">
        <v>0.90069999999999995</v>
      </c>
      <c r="O220" s="33">
        <v>0.99580000000000002</v>
      </c>
      <c r="P220" s="33">
        <v>0.97199999999999998</v>
      </c>
      <c r="Q220" s="33">
        <v>1.1053999999999999</v>
      </c>
      <c r="R220" s="33">
        <v>1.0208999999999999</v>
      </c>
      <c r="S220" s="33">
        <v>0.88629999999999998</v>
      </c>
      <c r="T220" s="33">
        <v>0.91700000000000004</v>
      </c>
      <c r="U220" s="30"/>
    </row>
    <row r="221" spans="1:21" x14ac:dyDescent="0.3">
      <c r="A221" s="4"/>
      <c r="B221" s="37"/>
      <c r="C221" s="32" t="s">
        <v>289</v>
      </c>
      <c r="D221" s="33">
        <v>7.5704999999999998E-6</v>
      </c>
      <c r="E221" s="33">
        <v>0.62780000000000002</v>
      </c>
      <c r="F221" s="33">
        <v>0.99480000000000002</v>
      </c>
      <c r="G221" s="41">
        <v>1.41</v>
      </c>
      <c r="H221" s="34">
        <v>0.94</v>
      </c>
      <c r="I221" s="41">
        <v>1.49</v>
      </c>
      <c r="J221" s="41">
        <v>1.37</v>
      </c>
      <c r="K221" s="41">
        <v>1.45</v>
      </c>
      <c r="L221" s="34">
        <v>0.97</v>
      </c>
      <c r="M221" s="33">
        <v>0.75619999999999998</v>
      </c>
      <c r="N221" s="33">
        <v>1.0817000000000001</v>
      </c>
      <c r="O221" s="33">
        <v>0.93679999999999997</v>
      </c>
      <c r="P221" s="33">
        <v>0.89049999999999996</v>
      </c>
      <c r="Q221" s="33">
        <v>0.77869999999999995</v>
      </c>
      <c r="R221" s="33">
        <v>0.73370000000000002</v>
      </c>
      <c r="S221" s="33">
        <v>1.0949</v>
      </c>
      <c r="T221" s="33">
        <v>1.0668</v>
      </c>
      <c r="U221" s="30"/>
    </row>
    <row r="222" spans="1:21" x14ac:dyDescent="0.3">
      <c r="A222" s="4"/>
      <c r="B222" s="37"/>
      <c r="C222" s="32" t="s">
        <v>290</v>
      </c>
      <c r="D222" s="33">
        <v>1.6000000000000001E-3</v>
      </c>
      <c r="E222" s="33">
        <v>0.55600000000000005</v>
      </c>
      <c r="F222" s="33">
        <v>0.80300000000000005</v>
      </c>
      <c r="G222" s="38">
        <v>0.8</v>
      </c>
      <c r="H222" s="34">
        <v>0.97</v>
      </c>
      <c r="I222" s="38">
        <v>0.83</v>
      </c>
      <c r="J222" s="38">
        <v>0.77</v>
      </c>
      <c r="K222" s="38">
        <v>0.79</v>
      </c>
      <c r="L222" s="34">
        <v>0.96</v>
      </c>
      <c r="M222" s="33">
        <v>1.0931</v>
      </c>
      <c r="N222" s="33">
        <v>0.87190000000000001</v>
      </c>
      <c r="O222" s="33">
        <v>0.99919999999999998</v>
      </c>
      <c r="P222" s="33">
        <v>0.97130000000000005</v>
      </c>
      <c r="Q222" s="33">
        <v>1.1097999999999999</v>
      </c>
      <c r="R222" s="33">
        <v>1.0764</v>
      </c>
      <c r="S222" s="33">
        <v>0.88859999999999995</v>
      </c>
      <c r="T222" s="33">
        <v>0.85309999999999997</v>
      </c>
      <c r="U222" s="30"/>
    </row>
    <row r="223" spans="1:21" x14ac:dyDescent="0.3">
      <c r="A223" s="4"/>
      <c r="B223" s="37"/>
      <c r="C223" s="32" t="s">
        <v>291</v>
      </c>
      <c r="D223" s="33">
        <v>5.0000000000000001E-4</v>
      </c>
      <c r="E223" s="33">
        <v>0.71699999999999997</v>
      </c>
      <c r="F223" s="33">
        <v>0.32050000000000001</v>
      </c>
      <c r="G223" s="38">
        <v>0.76</v>
      </c>
      <c r="H223" s="34">
        <v>0.97</v>
      </c>
      <c r="I223" s="38">
        <v>0.78</v>
      </c>
      <c r="J223" s="38">
        <v>0.82</v>
      </c>
      <c r="K223" s="39">
        <v>0.85</v>
      </c>
      <c r="L223" s="34">
        <v>1.08</v>
      </c>
      <c r="M223" s="33">
        <v>1.1935</v>
      </c>
      <c r="N223" s="33">
        <v>0.95369999999999999</v>
      </c>
      <c r="O223" s="33">
        <v>1.0665</v>
      </c>
      <c r="P223" s="33">
        <v>1.0882000000000001</v>
      </c>
      <c r="Q223" s="33">
        <v>1.214</v>
      </c>
      <c r="R223" s="33">
        <v>1.1731</v>
      </c>
      <c r="S223" s="33">
        <v>0.91900000000000004</v>
      </c>
      <c r="T223" s="33">
        <v>0.99270000000000003</v>
      </c>
      <c r="U223" s="30"/>
    </row>
    <row r="224" spans="1:21" x14ac:dyDescent="0.3">
      <c r="A224" s="4"/>
      <c r="B224" s="37"/>
      <c r="C224" s="32" t="s">
        <v>292</v>
      </c>
      <c r="D224" s="33">
        <v>2.0000000000000001E-4</v>
      </c>
      <c r="E224" s="33">
        <v>0.877</v>
      </c>
      <c r="F224" s="33">
        <v>0.7883</v>
      </c>
      <c r="G224" s="41">
        <v>1.34</v>
      </c>
      <c r="H224" s="34">
        <v>1</v>
      </c>
      <c r="I224" s="41">
        <v>1.35</v>
      </c>
      <c r="J224" s="41">
        <v>1.32</v>
      </c>
      <c r="K224" s="41">
        <v>1.32</v>
      </c>
      <c r="L224" s="34">
        <v>0.98</v>
      </c>
      <c r="M224" s="33">
        <v>0.80310000000000004</v>
      </c>
      <c r="N224" s="33">
        <v>1.0696000000000001</v>
      </c>
      <c r="O224" s="33">
        <v>0.94189999999999996</v>
      </c>
      <c r="P224" s="33">
        <v>0.92269999999999996</v>
      </c>
      <c r="Q224" s="33">
        <v>0.80430000000000001</v>
      </c>
      <c r="R224" s="33">
        <v>0.80200000000000005</v>
      </c>
      <c r="S224" s="33">
        <v>1.0793999999999999</v>
      </c>
      <c r="T224" s="33">
        <v>1.0585</v>
      </c>
      <c r="U224" s="30"/>
    </row>
    <row r="225" spans="1:21" x14ac:dyDescent="0.3">
      <c r="A225" s="4"/>
      <c r="B225" s="35"/>
      <c r="C225" s="32" t="s">
        <v>293</v>
      </c>
      <c r="D225" s="33">
        <v>1.5E-3</v>
      </c>
      <c r="E225" s="33">
        <v>0.85329999999999995</v>
      </c>
      <c r="F225" s="33">
        <v>0.99060000000000004</v>
      </c>
      <c r="G225" s="41">
        <v>1.1599999999999999</v>
      </c>
      <c r="H225" s="34">
        <v>0.97</v>
      </c>
      <c r="I225" s="41">
        <v>1.19</v>
      </c>
      <c r="J225" s="41">
        <v>1.1599999999999999</v>
      </c>
      <c r="K225" s="41">
        <v>1.19</v>
      </c>
      <c r="L225" s="34">
        <v>1</v>
      </c>
      <c r="M225" s="33">
        <v>0.90549999999999997</v>
      </c>
      <c r="N225" s="33">
        <v>1.0630999999999999</v>
      </c>
      <c r="O225" s="33">
        <v>0.99099999999999999</v>
      </c>
      <c r="P225" s="33">
        <v>0.97260000000000002</v>
      </c>
      <c r="Q225" s="33">
        <v>0.91810000000000003</v>
      </c>
      <c r="R225" s="33">
        <v>0.89290000000000003</v>
      </c>
      <c r="S225" s="33">
        <v>1.0638000000000001</v>
      </c>
      <c r="T225" s="33">
        <v>1.0622</v>
      </c>
      <c r="U225" s="30"/>
    </row>
    <row r="226" spans="1:21" x14ac:dyDescent="0.3">
      <c r="A226" s="4"/>
      <c r="B226" s="31" t="s">
        <v>87</v>
      </c>
      <c r="C226" s="32" t="s">
        <v>294</v>
      </c>
      <c r="D226" s="33">
        <v>0.69730000000000003</v>
      </c>
      <c r="E226" s="33">
        <v>0.96009999999999995</v>
      </c>
      <c r="F226" s="33">
        <v>0.37940000000000002</v>
      </c>
      <c r="G226" s="34">
        <v>1.0900000000000001</v>
      </c>
      <c r="H226" s="34">
        <v>1.05</v>
      </c>
      <c r="I226" s="34">
        <v>1.04</v>
      </c>
      <c r="J226" s="34">
        <v>1.02</v>
      </c>
      <c r="K226" s="34">
        <v>0.97</v>
      </c>
      <c r="L226" s="34">
        <v>0.94</v>
      </c>
      <c r="M226" s="33">
        <v>1.0137</v>
      </c>
      <c r="N226" s="33">
        <v>1.0465</v>
      </c>
      <c r="O226" s="33">
        <v>1.0327</v>
      </c>
      <c r="P226" s="33">
        <v>1.0263</v>
      </c>
      <c r="Q226" s="33">
        <v>0.98880000000000001</v>
      </c>
      <c r="R226" s="33">
        <v>1.0387</v>
      </c>
      <c r="S226" s="33">
        <v>1.0767</v>
      </c>
      <c r="T226" s="33">
        <v>1.0125</v>
      </c>
      <c r="U226" s="30"/>
    </row>
    <row r="227" spans="1:21" x14ac:dyDescent="0.3">
      <c r="A227" s="4"/>
      <c r="B227" s="37"/>
      <c r="C227" s="32" t="s">
        <v>295</v>
      </c>
      <c r="D227" s="33">
        <v>0.6633</v>
      </c>
      <c r="E227" s="33">
        <v>0.97050000000000003</v>
      </c>
      <c r="F227" s="33">
        <v>0.96619999999999995</v>
      </c>
      <c r="G227" s="34">
        <v>1.02</v>
      </c>
      <c r="H227" s="34">
        <v>1.01</v>
      </c>
      <c r="I227" s="34">
        <v>1.01</v>
      </c>
      <c r="J227" s="34">
        <v>1.03</v>
      </c>
      <c r="K227" s="34">
        <v>1.03</v>
      </c>
      <c r="L227" s="34">
        <v>1.01</v>
      </c>
      <c r="M227" s="33">
        <v>1.0156000000000001</v>
      </c>
      <c r="N227" s="33">
        <v>1.0392999999999999</v>
      </c>
      <c r="O227" s="33">
        <v>1.0230999999999999</v>
      </c>
      <c r="P227" s="33">
        <v>1.0315000000000001</v>
      </c>
      <c r="Q227" s="33">
        <v>1.0127999999999999</v>
      </c>
      <c r="R227" s="33">
        <v>1.0185</v>
      </c>
      <c r="S227" s="33">
        <v>1.0333000000000001</v>
      </c>
      <c r="T227" s="33">
        <v>1.0461</v>
      </c>
      <c r="U227" s="30"/>
    </row>
    <row r="228" spans="1:21" x14ac:dyDescent="0.3">
      <c r="A228" s="4"/>
      <c r="B228" s="37"/>
      <c r="C228" s="32" t="s">
        <v>296</v>
      </c>
      <c r="D228" s="33">
        <v>7.6000000000000001E-6</v>
      </c>
      <c r="E228" s="33">
        <v>0.93759999999999999</v>
      </c>
      <c r="F228" s="33">
        <v>0.27379999999999999</v>
      </c>
      <c r="G228" s="38">
        <v>0.69</v>
      </c>
      <c r="H228" s="34">
        <v>0.93</v>
      </c>
      <c r="I228" s="38">
        <v>0.74</v>
      </c>
      <c r="J228" s="38">
        <v>0.73</v>
      </c>
      <c r="K228" s="38">
        <v>0.78</v>
      </c>
      <c r="L228" s="34">
        <v>1.06</v>
      </c>
      <c r="M228" s="33">
        <v>1.2278</v>
      </c>
      <c r="N228" s="33">
        <v>0.90180000000000005</v>
      </c>
      <c r="O228" s="33">
        <v>1.0760000000000001</v>
      </c>
      <c r="P228" s="33">
        <v>1.0625</v>
      </c>
      <c r="Q228" s="33">
        <v>1.2732000000000001</v>
      </c>
      <c r="R228" s="33">
        <v>1.1822999999999999</v>
      </c>
      <c r="S228" s="33">
        <v>0.87870000000000004</v>
      </c>
      <c r="T228" s="33">
        <v>0.92769999999999997</v>
      </c>
      <c r="U228" s="30"/>
    </row>
    <row r="229" spans="1:21" x14ac:dyDescent="0.3">
      <c r="A229" s="4"/>
      <c r="B229" s="37"/>
      <c r="C229" s="32" t="s">
        <v>297</v>
      </c>
      <c r="D229" s="33">
        <v>0.30719999999999997</v>
      </c>
      <c r="E229" s="33">
        <v>0.21490000000000001</v>
      </c>
      <c r="F229" s="33">
        <v>0.64180000000000004</v>
      </c>
      <c r="G229" s="34">
        <v>0.92</v>
      </c>
      <c r="H229" s="34">
        <v>1.18</v>
      </c>
      <c r="I229" s="34">
        <v>0.78</v>
      </c>
      <c r="J229" s="34">
        <v>0.98</v>
      </c>
      <c r="K229" s="34">
        <v>0.84</v>
      </c>
      <c r="L229" s="34">
        <v>1.07</v>
      </c>
      <c r="M229" s="33">
        <v>1.117</v>
      </c>
      <c r="N229" s="33">
        <v>0.97609999999999997</v>
      </c>
      <c r="O229" s="33">
        <v>0.98609999999999998</v>
      </c>
      <c r="P229" s="33">
        <v>1.1147</v>
      </c>
      <c r="Q229" s="33">
        <v>1.0268999999999999</v>
      </c>
      <c r="R229" s="33">
        <v>1.2072000000000001</v>
      </c>
      <c r="S229" s="33">
        <v>0.94530000000000003</v>
      </c>
      <c r="T229" s="33">
        <v>1.0106999999999999</v>
      </c>
      <c r="U229" s="30"/>
    </row>
    <row r="230" spans="1:21" x14ac:dyDescent="0.3">
      <c r="A230" s="4"/>
      <c r="B230" s="37"/>
      <c r="C230" s="32" t="s">
        <v>298</v>
      </c>
      <c r="D230" s="33">
        <v>0.54300000000000004</v>
      </c>
      <c r="E230" s="33">
        <v>0.70840000000000003</v>
      </c>
      <c r="F230" s="33">
        <v>0.61539999999999995</v>
      </c>
      <c r="G230" s="34">
        <v>1.1200000000000001</v>
      </c>
      <c r="H230" s="34">
        <v>1.02</v>
      </c>
      <c r="I230" s="34">
        <v>1.1000000000000001</v>
      </c>
      <c r="J230" s="34">
        <v>1.02</v>
      </c>
      <c r="K230" s="34">
        <v>1</v>
      </c>
      <c r="L230" s="34">
        <v>0.91</v>
      </c>
      <c r="M230" s="33">
        <v>1.0142</v>
      </c>
      <c r="N230" s="33">
        <v>1.0806</v>
      </c>
      <c r="O230" s="33">
        <v>1.0671999999999999</v>
      </c>
      <c r="P230" s="33">
        <v>1.0245</v>
      </c>
      <c r="Q230" s="33">
        <v>1.0055000000000001</v>
      </c>
      <c r="R230" s="33">
        <v>1.0229999999999999</v>
      </c>
      <c r="S230" s="33">
        <v>1.129</v>
      </c>
      <c r="T230" s="33">
        <v>1.0262</v>
      </c>
      <c r="U230" s="30"/>
    </row>
    <row r="231" spans="1:21" x14ac:dyDescent="0.3">
      <c r="A231" s="4"/>
      <c r="B231" s="37"/>
      <c r="C231" s="32" t="s">
        <v>299</v>
      </c>
      <c r="D231" s="33">
        <v>1.6999999999999999E-3</v>
      </c>
      <c r="E231" s="33">
        <v>0.78480000000000005</v>
      </c>
      <c r="F231" s="33">
        <v>0.3856</v>
      </c>
      <c r="G231" s="39">
        <v>0.89</v>
      </c>
      <c r="H231" s="34">
        <v>1.07</v>
      </c>
      <c r="I231" s="38">
        <v>0.84</v>
      </c>
      <c r="J231" s="38">
        <v>0.86</v>
      </c>
      <c r="K231" s="38">
        <v>0.81</v>
      </c>
      <c r="L231" s="34">
        <v>0.96</v>
      </c>
      <c r="M231" s="33">
        <v>1.0618000000000001</v>
      </c>
      <c r="N231" s="33">
        <v>0.9032</v>
      </c>
      <c r="O231" s="33">
        <v>0.97319999999999995</v>
      </c>
      <c r="P231" s="33">
        <v>0.997</v>
      </c>
      <c r="Q231" s="33">
        <v>1.0278</v>
      </c>
      <c r="R231" s="33">
        <v>1.0958000000000001</v>
      </c>
      <c r="S231" s="33">
        <v>0.91869999999999996</v>
      </c>
      <c r="T231" s="33">
        <v>0.88590000000000002</v>
      </c>
      <c r="U231" s="30"/>
    </row>
    <row r="232" spans="1:21" x14ac:dyDescent="0.3">
      <c r="A232" s="4"/>
      <c r="B232" s="37"/>
      <c r="C232" s="32" t="s">
        <v>300</v>
      </c>
      <c r="D232" s="33">
        <v>1.9900000000000001E-2</v>
      </c>
      <c r="E232" s="33">
        <v>0.80469999999999997</v>
      </c>
      <c r="F232" s="33">
        <v>0.66110000000000002</v>
      </c>
      <c r="G232" s="34">
        <v>1.1299999999999999</v>
      </c>
      <c r="H232" s="34">
        <v>0.98</v>
      </c>
      <c r="I232" s="40">
        <v>1.1499999999999999</v>
      </c>
      <c r="J232" s="34">
        <v>1.1399999999999999</v>
      </c>
      <c r="K232" s="40">
        <v>1.1599999999999999</v>
      </c>
      <c r="L232" s="34">
        <v>1.01</v>
      </c>
      <c r="M232" s="33">
        <v>0.95079999999999998</v>
      </c>
      <c r="N232" s="33">
        <v>1.0879000000000001</v>
      </c>
      <c r="O232" s="33">
        <v>1.0214000000000001</v>
      </c>
      <c r="P232" s="33">
        <v>1.0132000000000001</v>
      </c>
      <c r="Q232" s="33">
        <v>0.96089999999999998</v>
      </c>
      <c r="R232" s="33">
        <v>0.94079999999999997</v>
      </c>
      <c r="S232" s="33">
        <v>1.0820000000000001</v>
      </c>
      <c r="T232" s="33">
        <v>1.0946</v>
      </c>
      <c r="U232" s="30"/>
    </row>
    <row r="233" spans="1:21" x14ac:dyDescent="0.3">
      <c r="A233" s="4"/>
      <c r="B233" s="37"/>
      <c r="C233" s="32" t="s">
        <v>301</v>
      </c>
      <c r="D233" s="33">
        <v>1.3599999999999999E-2</v>
      </c>
      <c r="E233" s="33">
        <v>0.5302</v>
      </c>
      <c r="F233" s="33">
        <v>0.90449999999999997</v>
      </c>
      <c r="G233" s="39">
        <v>0.79</v>
      </c>
      <c r="H233" s="34">
        <v>1.1000000000000001</v>
      </c>
      <c r="I233" s="38">
        <v>0.72</v>
      </c>
      <c r="J233" s="34">
        <v>0.82</v>
      </c>
      <c r="K233" s="39">
        <v>0.74</v>
      </c>
      <c r="L233" s="34">
        <v>1.04</v>
      </c>
      <c r="M233" s="33">
        <v>1.2152000000000001</v>
      </c>
      <c r="N233" s="33">
        <v>0.92959999999999998</v>
      </c>
      <c r="O233" s="33">
        <v>1.0347999999999999</v>
      </c>
      <c r="P233" s="33">
        <v>1.1206</v>
      </c>
      <c r="Q233" s="33">
        <v>1.1559999999999999</v>
      </c>
      <c r="R233" s="33">
        <v>1.2745</v>
      </c>
      <c r="S233" s="33">
        <v>0.91369999999999996</v>
      </c>
      <c r="T233" s="33">
        <v>0.94750000000000001</v>
      </c>
      <c r="U233" s="30"/>
    </row>
    <row r="234" spans="1:21" x14ac:dyDescent="0.3">
      <c r="A234" s="4"/>
      <c r="B234" s="37"/>
      <c r="C234" s="32" t="s">
        <v>302</v>
      </c>
      <c r="D234" s="33">
        <v>4.6100000000000002E-2</v>
      </c>
      <c r="E234" s="33">
        <v>0.41289999999999999</v>
      </c>
      <c r="F234" s="33">
        <v>0.87860000000000005</v>
      </c>
      <c r="G234" s="34">
        <v>1.29</v>
      </c>
      <c r="H234" s="34">
        <v>1.1200000000000001</v>
      </c>
      <c r="I234" s="34">
        <v>1.1499999999999999</v>
      </c>
      <c r="J234" s="40">
        <v>1.37</v>
      </c>
      <c r="K234" s="34">
        <v>1.22</v>
      </c>
      <c r="L234" s="34">
        <v>1.06</v>
      </c>
      <c r="M234" s="33">
        <v>0.87929999999999997</v>
      </c>
      <c r="N234" s="33">
        <v>1.0992999999999999</v>
      </c>
      <c r="O234" s="33">
        <v>0.94950000000000001</v>
      </c>
      <c r="P234" s="33">
        <v>1.0249999999999999</v>
      </c>
      <c r="Q234" s="33">
        <v>0.82820000000000005</v>
      </c>
      <c r="R234" s="33">
        <v>0.9304</v>
      </c>
      <c r="S234" s="33">
        <v>1.0708</v>
      </c>
      <c r="T234" s="33">
        <v>1.1314</v>
      </c>
      <c r="U234" s="30"/>
    </row>
    <row r="235" spans="1:21" x14ac:dyDescent="0.3">
      <c r="A235" s="4"/>
      <c r="B235" s="37"/>
      <c r="C235" s="32" t="s">
        <v>303</v>
      </c>
      <c r="D235" s="33">
        <v>0.71379999999999999</v>
      </c>
      <c r="E235" s="33">
        <v>0.65539999999999998</v>
      </c>
      <c r="F235" s="33">
        <v>0.3483</v>
      </c>
      <c r="G235" s="34">
        <v>1.22</v>
      </c>
      <c r="H235" s="34">
        <v>1.06</v>
      </c>
      <c r="I235" s="34">
        <v>1.1499999999999999</v>
      </c>
      <c r="J235" s="34">
        <v>1</v>
      </c>
      <c r="K235" s="34">
        <v>0.94</v>
      </c>
      <c r="L235" s="34">
        <v>0.82</v>
      </c>
      <c r="M235" s="33">
        <v>1.0533999999999999</v>
      </c>
      <c r="N235" s="33">
        <v>1.1399999999999999</v>
      </c>
      <c r="O235" s="33">
        <v>1.1339999999999999</v>
      </c>
      <c r="P235" s="33">
        <v>1.0546</v>
      </c>
      <c r="Q235" s="33">
        <v>1.0205</v>
      </c>
      <c r="R235" s="33">
        <v>1.0863</v>
      </c>
      <c r="S235" s="33">
        <v>1.2475000000000001</v>
      </c>
      <c r="T235" s="33">
        <v>1.0189999999999999</v>
      </c>
      <c r="U235" s="30"/>
    </row>
    <row r="236" spans="1:21" x14ac:dyDescent="0.3">
      <c r="A236" s="4"/>
      <c r="B236" s="37"/>
      <c r="C236" s="32" t="s">
        <v>304</v>
      </c>
      <c r="D236" s="33">
        <v>0.96960000000000002</v>
      </c>
      <c r="E236" s="33">
        <v>0.60089999999999999</v>
      </c>
      <c r="F236" s="33">
        <v>0.1588</v>
      </c>
      <c r="G236" s="34">
        <v>1.17</v>
      </c>
      <c r="H236" s="34">
        <v>1.1000000000000001</v>
      </c>
      <c r="I236" s="34">
        <v>1.07</v>
      </c>
      <c r="J236" s="34">
        <v>0.96</v>
      </c>
      <c r="K236" s="34">
        <v>0.87</v>
      </c>
      <c r="L236" s="34">
        <v>0.82</v>
      </c>
      <c r="M236" s="33">
        <v>1.0228999999999999</v>
      </c>
      <c r="N236" s="33">
        <v>1.0432999999999999</v>
      </c>
      <c r="O236" s="33">
        <v>1.0589999999999999</v>
      </c>
      <c r="P236" s="33">
        <v>1.0049999999999999</v>
      </c>
      <c r="Q236" s="33">
        <v>0.97589999999999999</v>
      </c>
      <c r="R236" s="33">
        <v>1.0699000000000001</v>
      </c>
      <c r="S236" s="33">
        <v>1.1420999999999999</v>
      </c>
      <c r="T236" s="33">
        <v>0.93200000000000005</v>
      </c>
      <c r="U236" s="30"/>
    </row>
    <row r="237" spans="1:21" x14ac:dyDescent="0.3">
      <c r="A237" s="4"/>
      <c r="B237" s="37"/>
      <c r="C237" s="32" t="s">
        <v>305</v>
      </c>
      <c r="D237" s="33">
        <v>0.40310000000000001</v>
      </c>
      <c r="E237" s="33">
        <v>0.64790000000000003</v>
      </c>
      <c r="F237" s="33">
        <v>0.67120000000000002</v>
      </c>
      <c r="G237" s="34">
        <v>0.95</v>
      </c>
      <c r="H237" s="34">
        <v>1.01</v>
      </c>
      <c r="I237" s="34">
        <v>0.94</v>
      </c>
      <c r="J237" s="34">
        <v>0.86</v>
      </c>
      <c r="K237" s="34">
        <v>0.85</v>
      </c>
      <c r="L237" s="34">
        <v>0.9</v>
      </c>
      <c r="M237" s="33">
        <v>1.1386000000000001</v>
      </c>
      <c r="N237" s="33">
        <v>1.0264</v>
      </c>
      <c r="O237" s="33">
        <v>1.1037999999999999</v>
      </c>
      <c r="P237" s="33">
        <v>1.0632999999999999</v>
      </c>
      <c r="Q237" s="33">
        <v>1.1312</v>
      </c>
      <c r="R237" s="33">
        <v>1.1458999999999999</v>
      </c>
      <c r="S237" s="33">
        <v>1.0763</v>
      </c>
      <c r="T237" s="33">
        <v>0.97040000000000004</v>
      </c>
      <c r="U237" s="30"/>
    </row>
    <row r="238" spans="1:21" x14ac:dyDescent="0.3">
      <c r="A238" s="4"/>
      <c r="B238" s="37"/>
      <c r="C238" s="32" t="s">
        <v>306</v>
      </c>
      <c r="D238" s="33">
        <v>2.0999999999999999E-3</v>
      </c>
      <c r="E238" s="33">
        <v>0.81230000000000002</v>
      </c>
      <c r="F238" s="33">
        <v>0.30080000000000001</v>
      </c>
      <c r="G238" s="34">
        <v>0.87</v>
      </c>
      <c r="H238" s="34">
        <v>1.05</v>
      </c>
      <c r="I238" s="38">
        <v>0.83</v>
      </c>
      <c r="J238" s="38">
        <v>0.8</v>
      </c>
      <c r="K238" s="38">
        <v>0.76</v>
      </c>
      <c r="L238" s="34">
        <v>0.92</v>
      </c>
      <c r="M238" s="33">
        <v>1.0849</v>
      </c>
      <c r="N238" s="33">
        <v>0.88749999999999996</v>
      </c>
      <c r="O238" s="33">
        <v>0.9909</v>
      </c>
      <c r="P238" s="33">
        <v>0.98699999999999999</v>
      </c>
      <c r="Q238" s="33">
        <v>1.0580000000000001</v>
      </c>
      <c r="R238" s="33">
        <v>1.1119000000000001</v>
      </c>
      <c r="S238" s="33">
        <v>0.92379999999999995</v>
      </c>
      <c r="T238" s="33">
        <v>0.84660000000000002</v>
      </c>
      <c r="U238" s="30"/>
    </row>
    <row r="239" spans="1:21" x14ac:dyDescent="0.3">
      <c r="A239" s="4"/>
      <c r="B239" s="37"/>
      <c r="C239" s="32" t="s">
        <v>307</v>
      </c>
      <c r="D239" s="33">
        <v>0.11509999999999999</v>
      </c>
      <c r="E239" s="33">
        <v>0.69950000000000001</v>
      </c>
      <c r="F239" s="33">
        <v>0.79090000000000005</v>
      </c>
      <c r="G239" s="34">
        <v>1.1299999999999999</v>
      </c>
      <c r="H239" s="34">
        <v>1</v>
      </c>
      <c r="I239" s="34">
        <v>1.1399999999999999</v>
      </c>
      <c r="J239" s="34">
        <v>1.08</v>
      </c>
      <c r="K239" s="34">
        <v>1.08</v>
      </c>
      <c r="L239" s="34">
        <v>0.95</v>
      </c>
      <c r="M239" s="33">
        <v>0.98160000000000003</v>
      </c>
      <c r="N239" s="33">
        <v>1.0874999999999999</v>
      </c>
      <c r="O239" s="33">
        <v>1.0486</v>
      </c>
      <c r="P239" s="33">
        <v>1.0165</v>
      </c>
      <c r="Q239" s="33">
        <v>0.98280000000000001</v>
      </c>
      <c r="R239" s="33">
        <v>0.98040000000000005</v>
      </c>
      <c r="S239" s="33">
        <v>1.1145</v>
      </c>
      <c r="T239" s="33">
        <v>1.0571999999999999</v>
      </c>
      <c r="U239" s="30"/>
    </row>
    <row r="240" spans="1:21" x14ac:dyDescent="0.3">
      <c r="A240" s="4"/>
      <c r="B240" s="37"/>
      <c r="C240" s="32" t="s">
        <v>308</v>
      </c>
      <c r="D240" s="33">
        <v>5.0000000000000001E-4</v>
      </c>
      <c r="E240" s="33">
        <v>0.61229999999999996</v>
      </c>
      <c r="F240" s="33">
        <v>0.66410000000000002</v>
      </c>
      <c r="G240" s="38">
        <v>0.75</v>
      </c>
      <c r="H240" s="34">
        <v>1.07</v>
      </c>
      <c r="I240" s="38">
        <v>0.71</v>
      </c>
      <c r="J240" s="38">
        <v>0.75</v>
      </c>
      <c r="K240" s="38">
        <v>0.7</v>
      </c>
      <c r="L240" s="34">
        <v>0.99</v>
      </c>
      <c r="M240" s="33">
        <v>1.2122999999999999</v>
      </c>
      <c r="N240" s="33">
        <v>0.87970000000000004</v>
      </c>
      <c r="O240" s="33">
        <v>1.0277000000000001</v>
      </c>
      <c r="P240" s="33">
        <v>1.0750999999999999</v>
      </c>
      <c r="Q240" s="33">
        <v>1.1719999999999999</v>
      </c>
      <c r="R240" s="33">
        <v>1.2526999999999999</v>
      </c>
      <c r="S240" s="33">
        <v>0.88349999999999995</v>
      </c>
      <c r="T240" s="33">
        <v>0.87539999999999996</v>
      </c>
      <c r="U240" s="30"/>
    </row>
    <row r="241" spans="1:21" x14ac:dyDescent="0.3">
      <c r="A241" s="4"/>
      <c r="B241" s="37"/>
      <c r="C241" s="32" t="s">
        <v>309</v>
      </c>
      <c r="D241" s="33">
        <v>0.9758</v>
      </c>
      <c r="E241" s="33">
        <v>0.82950000000000002</v>
      </c>
      <c r="F241" s="33">
        <v>0.70660000000000001</v>
      </c>
      <c r="G241" s="34">
        <v>1.1100000000000001</v>
      </c>
      <c r="H241" s="34">
        <v>1.08</v>
      </c>
      <c r="I241" s="34">
        <v>1.02</v>
      </c>
      <c r="J241" s="34">
        <v>0.99</v>
      </c>
      <c r="K241" s="34">
        <v>0.91</v>
      </c>
      <c r="L241" s="34">
        <v>0.89</v>
      </c>
      <c r="M241" s="33">
        <v>1.2402</v>
      </c>
      <c r="N241" s="33">
        <v>1.2528999999999999</v>
      </c>
      <c r="O241" s="33">
        <v>1.2555000000000001</v>
      </c>
      <c r="P241" s="33">
        <v>1.2365999999999999</v>
      </c>
      <c r="Q241" s="33">
        <v>1.1916</v>
      </c>
      <c r="R241" s="33">
        <v>1.2887999999999999</v>
      </c>
      <c r="S241" s="33">
        <v>1.3194999999999999</v>
      </c>
      <c r="T241" s="33">
        <v>1.1779999999999999</v>
      </c>
      <c r="U241" s="30"/>
    </row>
    <row r="242" spans="1:21" x14ac:dyDescent="0.3">
      <c r="A242" s="4"/>
      <c r="B242" s="37"/>
      <c r="C242" s="32" t="s">
        <v>310</v>
      </c>
      <c r="D242" s="33">
        <v>0.83499999999999996</v>
      </c>
      <c r="E242" s="33">
        <v>0.79069999999999996</v>
      </c>
      <c r="F242" s="33">
        <v>0.61060000000000003</v>
      </c>
      <c r="G242" s="34">
        <v>1.17</v>
      </c>
      <c r="H242" s="34">
        <v>1.1200000000000001</v>
      </c>
      <c r="I242" s="34">
        <v>1.04</v>
      </c>
      <c r="J242" s="34">
        <v>0.99</v>
      </c>
      <c r="K242" s="34">
        <v>0.88</v>
      </c>
      <c r="L242" s="34">
        <v>0.85</v>
      </c>
      <c r="M242" s="33">
        <v>1.224</v>
      </c>
      <c r="N242" s="33">
        <v>1.2483</v>
      </c>
      <c r="O242" s="33">
        <v>1.2478</v>
      </c>
      <c r="P242" s="33">
        <v>1.2231000000000001</v>
      </c>
      <c r="Q242" s="33">
        <v>1.1527000000000001</v>
      </c>
      <c r="R242" s="33">
        <v>1.2952999999999999</v>
      </c>
      <c r="S242" s="33">
        <v>1.3429</v>
      </c>
      <c r="T242" s="33">
        <v>1.1417999999999999</v>
      </c>
      <c r="U242" s="30"/>
    </row>
    <row r="243" spans="1:21" x14ac:dyDescent="0.3">
      <c r="A243" s="4"/>
      <c r="B243" s="37"/>
      <c r="C243" s="32" t="s">
        <v>311</v>
      </c>
      <c r="D243" s="33">
        <v>8.5000000000000006E-3</v>
      </c>
      <c r="E243" s="33">
        <v>0.98240000000000005</v>
      </c>
      <c r="F243" s="33">
        <v>0.67279999999999995</v>
      </c>
      <c r="G243" s="39">
        <v>0.77</v>
      </c>
      <c r="H243" s="34">
        <v>1.04</v>
      </c>
      <c r="I243" s="39">
        <v>0.74</v>
      </c>
      <c r="J243" s="39">
        <v>0.73</v>
      </c>
      <c r="K243" s="38">
        <v>0.7</v>
      </c>
      <c r="L243" s="34">
        <v>0.95</v>
      </c>
      <c r="M243" s="33">
        <v>1.2625</v>
      </c>
      <c r="N243" s="33">
        <v>0.92559999999999998</v>
      </c>
      <c r="O243" s="33">
        <v>1.0932999999999999</v>
      </c>
      <c r="P243" s="33">
        <v>1.1047</v>
      </c>
      <c r="Q243" s="33">
        <v>1.2366999999999999</v>
      </c>
      <c r="R243" s="33">
        <v>1.2883</v>
      </c>
      <c r="S243" s="33">
        <v>0.95</v>
      </c>
      <c r="T243" s="33">
        <v>0.8982</v>
      </c>
      <c r="U243" s="30"/>
    </row>
    <row r="244" spans="1:21" x14ac:dyDescent="0.3">
      <c r="A244" s="4"/>
      <c r="B244" s="37"/>
      <c r="C244" s="32" t="s">
        <v>312</v>
      </c>
      <c r="D244" s="33">
        <v>0.98980000000000001</v>
      </c>
      <c r="E244" s="33">
        <v>0.94420000000000004</v>
      </c>
      <c r="F244" s="33">
        <v>0.92520000000000002</v>
      </c>
      <c r="G244" s="34">
        <v>1.02</v>
      </c>
      <c r="H244" s="34">
        <v>1.03</v>
      </c>
      <c r="I244" s="34">
        <v>1</v>
      </c>
      <c r="J244" s="34">
        <v>0.96</v>
      </c>
      <c r="K244" s="34">
        <v>0.93</v>
      </c>
      <c r="L244" s="34">
        <v>0.94</v>
      </c>
      <c r="M244" s="33">
        <v>1.0711999999999999</v>
      </c>
      <c r="N244" s="33">
        <v>1.0506</v>
      </c>
      <c r="O244" s="33">
        <v>1.0699000000000001</v>
      </c>
      <c r="P244" s="33">
        <v>1.052</v>
      </c>
      <c r="Q244" s="33">
        <v>1.0570999999999999</v>
      </c>
      <c r="R244" s="33">
        <v>1.0851999999999999</v>
      </c>
      <c r="S244" s="33">
        <v>1.0826</v>
      </c>
      <c r="T244" s="33">
        <v>1.0145</v>
      </c>
      <c r="U244" s="30"/>
    </row>
    <row r="245" spans="1:21" x14ac:dyDescent="0.3">
      <c r="A245" s="4"/>
      <c r="B245" s="37"/>
      <c r="C245" s="32" t="s">
        <v>313</v>
      </c>
      <c r="D245" s="33">
        <v>2.9999999999999997E-4</v>
      </c>
      <c r="E245" s="33">
        <v>0.8206</v>
      </c>
      <c r="F245" s="33">
        <v>0.94430000000000003</v>
      </c>
      <c r="G245" s="38">
        <v>0.73</v>
      </c>
      <c r="H245" s="34">
        <v>1.02</v>
      </c>
      <c r="I245" s="38">
        <v>0.72</v>
      </c>
      <c r="J245" s="38">
        <v>0.75</v>
      </c>
      <c r="K245" s="38">
        <v>0.73</v>
      </c>
      <c r="L245" s="34">
        <v>1.02</v>
      </c>
      <c r="M245" s="33">
        <v>1.2023999999999999</v>
      </c>
      <c r="N245" s="33">
        <v>0.88119999999999998</v>
      </c>
      <c r="O245" s="33">
        <v>1.0307999999999999</v>
      </c>
      <c r="P245" s="33">
        <v>1.0629</v>
      </c>
      <c r="Q245" s="33">
        <v>1.1895</v>
      </c>
      <c r="R245" s="33">
        <v>1.2152000000000001</v>
      </c>
      <c r="S245" s="33">
        <v>0.872</v>
      </c>
      <c r="T245" s="33">
        <v>0.89149999999999996</v>
      </c>
      <c r="U245" s="30"/>
    </row>
    <row r="246" spans="1:21" x14ac:dyDescent="0.3">
      <c r="A246" s="4"/>
      <c r="B246" s="37"/>
      <c r="C246" s="32" t="s">
        <v>314</v>
      </c>
      <c r="D246" s="33">
        <v>2E-3</v>
      </c>
      <c r="E246" s="33">
        <v>0.7228</v>
      </c>
      <c r="F246" s="33">
        <v>0.97050000000000003</v>
      </c>
      <c r="G246" s="38">
        <v>0.7</v>
      </c>
      <c r="H246" s="34">
        <v>1.05</v>
      </c>
      <c r="I246" s="38">
        <v>0.67</v>
      </c>
      <c r="J246" s="38">
        <v>0.73</v>
      </c>
      <c r="K246" s="38">
        <v>0.7</v>
      </c>
      <c r="L246" s="34">
        <v>1.04</v>
      </c>
      <c r="M246" s="33">
        <v>1.1797</v>
      </c>
      <c r="N246" s="33">
        <v>0.82620000000000005</v>
      </c>
      <c r="O246" s="33">
        <v>0.98199999999999998</v>
      </c>
      <c r="P246" s="33">
        <v>1.0356000000000001</v>
      </c>
      <c r="Q246" s="33">
        <v>1.1524000000000001</v>
      </c>
      <c r="R246" s="33">
        <v>1.2070000000000001</v>
      </c>
      <c r="S246" s="33">
        <v>0.81159999999999999</v>
      </c>
      <c r="T246" s="33">
        <v>0.84260000000000002</v>
      </c>
      <c r="U246" s="30"/>
    </row>
    <row r="247" spans="1:21" x14ac:dyDescent="0.3">
      <c r="A247" s="4"/>
      <c r="B247" s="37"/>
      <c r="C247" s="32" t="s">
        <v>315</v>
      </c>
      <c r="D247" s="33">
        <v>2.0000000000000001E-4</v>
      </c>
      <c r="E247" s="33">
        <v>0.50690000000000002</v>
      </c>
      <c r="F247" s="33">
        <v>0.91059999999999997</v>
      </c>
      <c r="G247" s="38">
        <v>0.68</v>
      </c>
      <c r="H247" s="34">
        <v>1.05</v>
      </c>
      <c r="I247" s="38">
        <v>0.65</v>
      </c>
      <c r="J247" s="38">
        <v>0.71</v>
      </c>
      <c r="K247" s="38">
        <v>0.68</v>
      </c>
      <c r="L247" s="34">
        <v>1.05</v>
      </c>
      <c r="M247" s="33">
        <v>1.2827999999999999</v>
      </c>
      <c r="N247" s="33">
        <v>0.86950000000000005</v>
      </c>
      <c r="O247" s="33">
        <v>1.0505</v>
      </c>
      <c r="P247" s="33">
        <v>1.1154999999999999</v>
      </c>
      <c r="Q247" s="33">
        <v>1.252</v>
      </c>
      <c r="R247" s="33">
        <v>1.3134999999999999</v>
      </c>
      <c r="S247" s="33">
        <v>0.84889999999999999</v>
      </c>
      <c r="T247" s="33">
        <v>0.89270000000000005</v>
      </c>
      <c r="U247" s="30"/>
    </row>
    <row r="248" spans="1:21" x14ac:dyDescent="0.3">
      <c r="A248" s="4"/>
      <c r="B248" s="37"/>
      <c r="C248" s="32" t="s">
        <v>316</v>
      </c>
      <c r="D248" s="33">
        <v>2.4299999999999999E-2</v>
      </c>
      <c r="E248" s="33">
        <v>0.39040000000000002</v>
      </c>
      <c r="F248" s="33">
        <v>0.30890000000000001</v>
      </c>
      <c r="G248" s="34">
        <v>0.89</v>
      </c>
      <c r="H248" s="34">
        <v>1.19</v>
      </c>
      <c r="I248" s="38">
        <v>0.75</v>
      </c>
      <c r="J248" s="34">
        <v>0.89</v>
      </c>
      <c r="K248" s="38">
        <v>0.74</v>
      </c>
      <c r="L248" s="34">
        <v>0.99</v>
      </c>
      <c r="M248" s="33">
        <v>1.1701999999999999</v>
      </c>
      <c r="N248" s="33">
        <v>0.9496</v>
      </c>
      <c r="O248" s="33">
        <v>1.01</v>
      </c>
      <c r="P248" s="33">
        <v>1.1193</v>
      </c>
      <c r="Q248" s="33">
        <v>1.0663</v>
      </c>
      <c r="R248" s="33">
        <v>1.2742</v>
      </c>
      <c r="S248" s="33">
        <v>0.9536</v>
      </c>
      <c r="T248" s="33">
        <v>0.94510000000000005</v>
      </c>
      <c r="U248" s="30"/>
    </row>
    <row r="249" spans="1:21" x14ac:dyDescent="0.3">
      <c r="A249" s="4"/>
      <c r="B249" s="37"/>
      <c r="C249" s="32" t="s">
        <v>317</v>
      </c>
      <c r="D249" s="33">
        <v>0.47360000000000002</v>
      </c>
      <c r="E249" s="33">
        <v>0.56530000000000002</v>
      </c>
      <c r="F249" s="33">
        <v>0.83650000000000002</v>
      </c>
      <c r="G249" s="34">
        <v>1.02</v>
      </c>
      <c r="H249" s="34">
        <v>0.91</v>
      </c>
      <c r="I249" s="34">
        <v>1.1299999999999999</v>
      </c>
      <c r="J249" s="34">
        <v>0.98</v>
      </c>
      <c r="K249" s="34">
        <v>1.08</v>
      </c>
      <c r="L249" s="34">
        <v>0.96</v>
      </c>
      <c r="M249" s="33">
        <v>1.0303</v>
      </c>
      <c r="N249" s="33">
        <v>1.0835999999999999</v>
      </c>
      <c r="O249" s="33">
        <v>1.0923</v>
      </c>
      <c r="P249" s="33">
        <v>1.018</v>
      </c>
      <c r="Q249" s="33">
        <v>1.0815999999999999</v>
      </c>
      <c r="R249" s="33">
        <v>0.97899999999999998</v>
      </c>
      <c r="S249" s="33">
        <v>1.1029</v>
      </c>
      <c r="T249" s="33">
        <v>1.0618000000000001</v>
      </c>
      <c r="U249" s="30"/>
    </row>
    <row r="250" spans="1:21" x14ac:dyDescent="0.3">
      <c r="A250" s="4"/>
      <c r="B250" s="37"/>
      <c r="C250" s="32" t="s">
        <v>318</v>
      </c>
      <c r="D250" s="33">
        <v>0.26850000000000002</v>
      </c>
      <c r="E250" s="33">
        <v>0.37069999999999997</v>
      </c>
      <c r="F250" s="33">
        <v>0.9405</v>
      </c>
      <c r="G250" s="34">
        <v>1.06</v>
      </c>
      <c r="H250" s="34">
        <v>0.89</v>
      </c>
      <c r="I250" s="34">
        <v>1.19</v>
      </c>
      <c r="J250" s="34">
        <v>0.97</v>
      </c>
      <c r="K250" s="34">
        <v>1.08</v>
      </c>
      <c r="L250" s="34">
        <v>0.91</v>
      </c>
      <c r="M250" s="33">
        <v>1.0196000000000001</v>
      </c>
      <c r="N250" s="33">
        <v>1.097</v>
      </c>
      <c r="O250" s="33">
        <v>1.1104000000000001</v>
      </c>
      <c r="P250" s="33">
        <v>1.0007999999999999</v>
      </c>
      <c r="Q250" s="33">
        <v>1.0765</v>
      </c>
      <c r="R250" s="33">
        <v>0.9627</v>
      </c>
      <c r="S250" s="33">
        <v>1.1443000000000001</v>
      </c>
      <c r="T250" s="33">
        <v>1.0437000000000001</v>
      </c>
      <c r="U250" s="30"/>
    </row>
    <row r="251" spans="1:21" x14ac:dyDescent="0.3">
      <c r="A251" s="4"/>
      <c r="B251" s="37"/>
      <c r="C251" s="32" t="s">
        <v>319</v>
      </c>
      <c r="D251" s="33">
        <v>0.1389</v>
      </c>
      <c r="E251" s="33">
        <v>0.87529999999999997</v>
      </c>
      <c r="F251" s="33">
        <v>0.95350000000000001</v>
      </c>
      <c r="G251" s="34">
        <v>0.82</v>
      </c>
      <c r="H251" s="34">
        <v>0.94</v>
      </c>
      <c r="I251" s="34">
        <v>0.88</v>
      </c>
      <c r="J251" s="34">
        <v>0.82</v>
      </c>
      <c r="K251" s="34">
        <v>0.87</v>
      </c>
      <c r="L251" s="34">
        <v>0.99</v>
      </c>
      <c r="M251" s="33">
        <v>1.1301000000000001</v>
      </c>
      <c r="N251" s="33">
        <v>0.95779999999999998</v>
      </c>
      <c r="O251" s="33">
        <v>1.0641</v>
      </c>
      <c r="P251" s="33">
        <v>1.0278</v>
      </c>
      <c r="Q251" s="33">
        <v>1.1664000000000001</v>
      </c>
      <c r="R251" s="33">
        <v>1.0939000000000001</v>
      </c>
      <c r="S251" s="33">
        <v>0.9617</v>
      </c>
      <c r="T251" s="33">
        <v>0.95340000000000003</v>
      </c>
      <c r="U251" s="30"/>
    </row>
    <row r="252" spans="1:21" x14ac:dyDescent="0.3">
      <c r="A252" s="4"/>
      <c r="B252" s="37"/>
      <c r="C252" s="32" t="s">
        <v>320</v>
      </c>
      <c r="D252" s="33">
        <v>0.55389999999999995</v>
      </c>
      <c r="E252" s="33">
        <v>0.24410000000000001</v>
      </c>
      <c r="F252" s="33">
        <v>0.34410000000000002</v>
      </c>
      <c r="G252" s="34">
        <v>0.91</v>
      </c>
      <c r="H252" s="34">
        <v>0.76</v>
      </c>
      <c r="I252" s="34">
        <v>1.19</v>
      </c>
      <c r="J252" s="34">
        <v>0.87</v>
      </c>
      <c r="K252" s="34">
        <v>1.1399999999999999</v>
      </c>
      <c r="L252" s="34">
        <v>0.96</v>
      </c>
      <c r="M252" s="33">
        <v>1.0445</v>
      </c>
      <c r="N252" s="33">
        <v>1.0542</v>
      </c>
      <c r="O252" s="33">
        <v>1.1297999999999999</v>
      </c>
      <c r="P252" s="33">
        <v>0.96379999999999999</v>
      </c>
      <c r="Q252" s="33">
        <v>1.1856</v>
      </c>
      <c r="R252" s="33">
        <v>0.90339999999999998</v>
      </c>
      <c r="S252" s="33">
        <v>1.0741000000000001</v>
      </c>
      <c r="T252" s="33">
        <v>1.0318000000000001</v>
      </c>
      <c r="U252" s="30"/>
    </row>
    <row r="253" spans="1:21" x14ac:dyDescent="0.3">
      <c r="A253" s="4"/>
      <c r="B253" s="35"/>
      <c r="C253" s="32" t="s">
        <v>321</v>
      </c>
      <c r="D253" s="33">
        <v>4.3E-3</v>
      </c>
      <c r="E253" s="33">
        <v>0.70309999999999995</v>
      </c>
      <c r="F253" s="33">
        <v>0.6038</v>
      </c>
      <c r="G253" s="41">
        <v>1.46</v>
      </c>
      <c r="H253" s="34">
        <v>1.01</v>
      </c>
      <c r="I253" s="41">
        <v>1.45</v>
      </c>
      <c r="J253" s="40">
        <v>1.3</v>
      </c>
      <c r="K253" s="40">
        <v>1.29</v>
      </c>
      <c r="L253" s="34">
        <v>0.89</v>
      </c>
      <c r="M253" s="33">
        <v>0.85729999999999995</v>
      </c>
      <c r="N253" s="33">
        <v>1.1819999999999999</v>
      </c>
      <c r="O253" s="33">
        <v>1.0495000000000001</v>
      </c>
      <c r="P253" s="33">
        <v>0.97850000000000004</v>
      </c>
      <c r="Q253" s="33">
        <v>0.85319999999999996</v>
      </c>
      <c r="R253" s="33">
        <v>0.86129999999999995</v>
      </c>
      <c r="S253" s="33">
        <v>1.2457</v>
      </c>
      <c r="T253" s="33">
        <v>1.1103000000000001</v>
      </c>
      <c r="U253" s="30"/>
    </row>
    <row r="254" spans="1:21" x14ac:dyDescent="0.3">
      <c r="A254" s="4"/>
      <c r="B254" s="31" t="s">
        <v>89</v>
      </c>
      <c r="C254" s="32" t="s">
        <v>322</v>
      </c>
      <c r="D254" s="33">
        <v>5.0000000000000001E-4</v>
      </c>
      <c r="E254" s="33">
        <v>9.5799999999999996E-2</v>
      </c>
      <c r="F254" s="33">
        <v>0.80079999999999996</v>
      </c>
      <c r="G254" s="38">
        <v>0.83</v>
      </c>
      <c r="H254" s="34">
        <v>1.07</v>
      </c>
      <c r="I254" s="38">
        <v>0.78</v>
      </c>
      <c r="J254" s="34">
        <v>0.91</v>
      </c>
      <c r="K254" s="38">
        <v>0.84</v>
      </c>
      <c r="L254" s="34">
        <v>1.0900000000000001</v>
      </c>
      <c r="M254" s="33">
        <v>1.1171</v>
      </c>
      <c r="N254" s="33">
        <v>0.93469999999999998</v>
      </c>
      <c r="O254" s="33">
        <v>0.98740000000000006</v>
      </c>
      <c r="P254" s="33">
        <v>1.0721000000000001</v>
      </c>
      <c r="Q254" s="33">
        <v>1.0771999999999999</v>
      </c>
      <c r="R254" s="33">
        <v>1.1571</v>
      </c>
      <c r="S254" s="33">
        <v>0.89749999999999996</v>
      </c>
      <c r="T254" s="33">
        <v>0.97640000000000005</v>
      </c>
      <c r="U254" s="30"/>
    </row>
    <row r="255" spans="1:21" x14ac:dyDescent="0.3">
      <c r="A255" s="4"/>
      <c r="B255" s="37"/>
      <c r="C255" s="32" t="s">
        <v>323</v>
      </c>
      <c r="D255" s="33">
        <v>0.3579</v>
      </c>
      <c r="E255" s="33">
        <v>0.89639999999999997</v>
      </c>
      <c r="F255" s="33">
        <v>0.87260000000000004</v>
      </c>
      <c r="G255" s="34">
        <v>0.92</v>
      </c>
      <c r="H255" s="34">
        <v>0.98</v>
      </c>
      <c r="I255" s="34">
        <v>0.93</v>
      </c>
      <c r="J255" s="34">
        <v>0.93</v>
      </c>
      <c r="K255" s="34">
        <v>0.95</v>
      </c>
      <c r="L255" s="34">
        <v>1.01</v>
      </c>
      <c r="M255" s="33">
        <v>1.0268999999999999</v>
      </c>
      <c r="N255" s="33">
        <v>0.95660000000000001</v>
      </c>
      <c r="O255" s="33">
        <v>0.99299999999999999</v>
      </c>
      <c r="P255" s="33">
        <v>0.99250000000000005</v>
      </c>
      <c r="Q255" s="33">
        <v>1.0355000000000001</v>
      </c>
      <c r="R255" s="33">
        <v>1.0183</v>
      </c>
      <c r="S255" s="33">
        <v>0.95050000000000001</v>
      </c>
      <c r="T255" s="33">
        <v>0.96340000000000003</v>
      </c>
      <c r="U255" s="30"/>
    </row>
    <row r="256" spans="1:21" x14ac:dyDescent="0.3">
      <c r="A256" s="4"/>
      <c r="B256" s="37"/>
      <c r="C256" s="32" t="s">
        <v>324</v>
      </c>
      <c r="D256" s="33">
        <v>7.5700000000000003E-2</v>
      </c>
      <c r="E256" s="33">
        <v>0.159</v>
      </c>
      <c r="F256" s="33">
        <v>0.90169999999999995</v>
      </c>
      <c r="G256" s="34">
        <v>1.08</v>
      </c>
      <c r="H256" s="34">
        <v>1.06</v>
      </c>
      <c r="I256" s="34">
        <v>1.02</v>
      </c>
      <c r="J256" s="41">
        <v>1.1299999999999999</v>
      </c>
      <c r="K256" s="34">
        <v>1.07</v>
      </c>
      <c r="L256" s="34">
        <v>1.05</v>
      </c>
      <c r="M256" s="33">
        <v>0.97640000000000005</v>
      </c>
      <c r="N256" s="33">
        <v>1.0472999999999999</v>
      </c>
      <c r="O256" s="33">
        <v>0.98509999999999998</v>
      </c>
      <c r="P256" s="33">
        <v>1.038</v>
      </c>
      <c r="Q256" s="33">
        <v>0.94899999999999995</v>
      </c>
      <c r="R256" s="33">
        <v>1.0038</v>
      </c>
      <c r="S256" s="33">
        <v>1.0213000000000001</v>
      </c>
      <c r="T256" s="33">
        <v>1.0766</v>
      </c>
      <c r="U256" s="30"/>
    </row>
    <row r="257" spans="1:21" x14ac:dyDescent="0.3">
      <c r="A257" s="4"/>
      <c r="B257" s="37"/>
      <c r="C257" s="32" t="s">
        <v>325</v>
      </c>
      <c r="D257" s="33">
        <v>8.3999999999999995E-3</v>
      </c>
      <c r="E257" s="33">
        <v>6.83E-2</v>
      </c>
      <c r="F257" s="33">
        <v>0.70320000000000005</v>
      </c>
      <c r="G257" s="39">
        <v>0.92</v>
      </c>
      <c r="H257" s="34">
        <v>1.0900000000000001</v>
      </c>
      <c r="I257" s="38">
        <v>0.84</v>
      </c>
      <c r="J257" s="34">
        <v>0.97</v>
      </c>
      <c r="K257" s="38">
        <v>0.89</v>
      </c>
      <c r="L257" s="34">
        <v>1.06</v>
      </c>
      <c r="M257" s="33">
        <v>1.0531999999999999</v>
      </c>
      <c r="N257" s="33">
        <v>0.94940000000000002</v>
      </c>
      <c r="O257" s="33">
        <v>0.96619999999999995</v>
      </c>
      <c r="P257" s="33">
        <v>1.0415000000000001</v>
      </c>
      <c r="Q257" s="33">
        <v>1.0079</v>
      </c>
      <c r="R257" s="33">
        <v>1.0986</v>
      </c>
      <c r="S257" s="33">
        <v>0.92459999999999998</v>
      </c>
      <c r="T257" s="33">
        <v>0.97729999999999995</v>
      </c>
      <c r="U257" s="30"/>
    </row>
    <row r="258" spans="1:21" x14ac:dyDescent="0.3">
      <c r="A258" s="4"/>
      <c r="B258" s="37"/>
      <c r="C258" s="32" t="s">
        <v>326</v>
      </c>
      <c r="D258" s="33">
        <v>4.7874999999999998E-5</v>
      </c>
      <c r="E258" s="33">
        <v>0.47710000000000002</v>
      </c>
      <c r="F258" s="33">
        <v>0.36670000000000003</v>
      </c>
      <c r="G258" s="38">
        <v>0.87</v>
      </c>
      <c r="H258" s="34">
        <v>1.05</v>
      </c>
      <c r="I258" s="38">
        <v>0.83</v>
      </c>
      <c r="J258" s="38">
        <v>0.87</v>
      </c>
      <c r="K258" s="38">
        <v>0.83</v>
      </c>
      <c r="L258" s="34">
        <v>1</v>
      </c>
      <c r="M258" s="33">
        <v>1.1298999999999999</v>
      </c>
      <c r="N258" s="33">
        <v>0.95709999999999995</v>
      </c>
      <c r="O258" s="33">
        <v>1.0290999999999999</v>
      </c>
      <c r="P258" s="33">
        <v>1.0638000000000001</v>
      </c>
      <c r="Q258" s="33">
        <v>1.1006</v>
      </c>
      <c r="R258" s="33">
        <v>1.1591</v>
      </c>
      <c r="S258" s="33">
        <v>0.95760000000000001</v>
      </c>
      <c r="T258" s="33">
        <v>0.95650000000000002</v>
      </c>
      <c r="U258" s="30"/>
    </row>
    <row r="259" spans="1:21" x14ac:dyDescent="0.3">
      <c r="A259" s="4"/>
      <c r="B259" s="37"/>
      <c r="C259" s="32" t="s">
        <v>327</v>
      </c>
      <c r="D259" s="33">
        <v>0.72060000000000002</v>
      </c>
      <c r="E259" s="33">
        <v>0.19320000000000001</v>
      </c>
      <c r="F259" s="33">
        <v>0.65429999999999999</v>
      </c>
      <c r="G259" s="34">
        <v>0.97</v>
      </c>
      <c r="H259" s="34">
        <v>1.03</v>
      </c>
      <c r="I259" s="34">
        <v>0.94</v>
      </c>
      <c r="J259" s="34">
        <v>1.03</v>
      </c>
      <c r="K259" s="34">
        <v>1</v>
      </c>
      <c r="L259" s="34">
        <v>1.07</v>
      </c>
      <c r="M259" s="33">
        <v>1.0026999999999999</v>
      </c>
      <c r="N259" s="33">
        <v>0.9879</v>
      </c>
      <c r="O259" s="33">
        <v>0.97250000000000003</v>
      </c>
      <c r="P259" s="33">
        <v>1.0199</v>
      </c>
      <c r="Q259" s="33">
        <v>0.98670000000000002</v>
      </c>
      <c r="R259" s="33">
        <v>1.0187999999999999</v>
      </c>
      <c r="S259" s="33">
        <v>0.95830000000000004</v>
      </c>
      <c r="T259" s="33">
        <v>1.0212000000000001</v>
      </c>
      <c r="U259" s="30"/>
    </row>
    <row r="260" spans="1:21" x14ac:dyDescent="0.3">
      <c r="A260" s="4"/>
      <c r="B260" s="37"/>
      <c r="C260" s="32" t="s">
        <v>328</v>
      </c>
      <c r="D260" s="33">
        <v>1.5599999999999999E-2</v>
      </c>
      <c r="E260" s="33">
        <v>0.51039999999999996</v>
      </c>
      <c r="F260" s="33">
        <v>0.44979999999999998</v>
      </c>
      <c r="G260" s="38">
        <v>0.85</v>
      </c>
      <c r="H260" s="34">
        <v>1</v>
      </c>
      <c r="I260" s="38">
        <v>0.85</v>
      </c>
      <c r="J260" s="34">
        <v>0.92</v>
      </c>
      <c r="K260" s="34">
        <v>0.91</v>
      </c>
      <c r="L260" s="34">
        <v>1.08</v>
      </c>
      <c r="M260" s="33">
        <v>1.0802</v>
      </c>
      <c r="N260" s="33">
        <v>0.95289999999999997</v>
      </c>
      <c r="O260" s="33">
        <v>0.99890000000000001</v>
      </c>
      <c r="P260" s="33">
        <v>1.0389999999999999</v>
      </c>
      <c r="Q260" s="33">
        <v>1.0779000000000001</v>
      </c>
      <c r="R260" s="33">
        <v>1.0825</v>
      </c>
      <c r="S260" s="33">
        <v>0.91979999999999995</v>
      </c>
      <c r="T260" s="33">
        <v>0.99019999999999997</v>
      </c>
      <c r="U260" s="30"/>
    </row>
    <row r="261" spans="1:21" x14ac:dyDescent="0.3">
      <c r="A261" s="4"/>
      <c r="B261" s="37"/>
      <c r="C261" s="32" t="s">
        <v>329</v>
      </c>
      <c r="D261" s="33">
        <v>5.7599999999999998E-2</v>
      </c>
      <c r="E261" s="33">
        <v>0.68989999999999996</v>
      </c>
      <c r="F261" s="33">
        <v>0.64429999999999998</v>
      </c>
      <c r="G261" s="34">
        <v>0.82</v>
      </c>
      <c r="H261" s="34">
        <v>1.1200000000000001</v>
      </c>
      <c r="I261" s="39">
        <v>0.73</v>
      </c>
      <c r="J261" s="34">
        <v>0.81</v>
      </c>
      <c r="K261" s="39">
        <v>0.73</v>
      </c>
      <c r="L261" s="34">
        <v>0.99</v>
      </c>
      <c r="M261" s="33">
        <v>1.2102999999999999</v>
      </c>
      <c r="N261" s="33">
        <v>0.93430000000000002</v>
      </c>
      <c r="O261" s="33">
        <v>1.0401</v>
      </c>
      <c r="P261" s="33">
        <v>1.1146</v>
      </c>
      <c r="Q261" s="33">
        <v>1.1420999999999999</v>
      </c>
      <c r="R261" s="33">
        <v>1.2785</v>
      </c>
      <c r="S261" s="33">
        <v>0.93810000000000004</v>
      </c>
      <c r="T261" s="33">
        <v>0.93020000000000003</v>
      </c>
      <c r="U261" s="30"/>
    </row>
    <row r="262" spans="1:21" x14ac:dyDescent="0.3">
      <c r="A262" s="4"/>
      <c r="B262" s="37"/>
      <c r="C262" s="32" t="s">
        <v>330</v>
      </c>
      <c r="D262" s="33">
        <v>4.0099999999999997E-2</v>
      </c>
      <c r="E262" s="33">
        <v>0.92679999999999996</v>
      </c>
      <c r="F262" s="33">
        <v>0.71189999999999998</v>
      </c>
      <c r="G262" s="34">
        <v>1.1200000000000001</v>
      </c>
      <c r="H262" s="34">
        <v>0.96</v>
      </c>
      <c r="I262" s="34">
        <v>1.17</v>
      </c>
      <c r="J262" s="34">
        <v>1.22</v>
      </c>
      <c r="K262" s="40">
        <v>1.27</v>
      </c>
      <c r="L262" s="34">
        <v>1.0900000000000001</v>
      </c>
      <c r="M262" s="33">
        <v>0.91639999999999999</v>
      </c>
      <c r="N262" s="33">
        <v>1.0933999999999999</v>
      </c>
      <c r="O262" s="33">
        <v>0.99299999999999999</v>
      </c>
      <c r="P262" s="33">
        <v>1.0122</v>
      </c>
      <c r="Q262" s="33">
        <v>0.93520000000000003</v>
      </c>
      <c r="R262" s="33">
        <v>0.89759999999999995</v>
      </c>
      <c r="S262" s="33">
        <v>1.0508999999999999</v>
      </c>
      <c r="T262" s="33">
        <v>1.1412</v>
      </c>
      <c r="U262" s="30"/>
    </row>
    <row r="263" spans="1:21" x14ac:dyDescent="0.3">
      <c r="A263" s="4"/>
      <c r="B263" s="35"/>
      <c r="C263" s="32" t="s">
        <v>331</v>
      </c>
      <c r="D263" s="33">
        <v>0.6522</v>
      </c>
      <c r="E263" s="33">
        <v>0.54179999999999995</v>
      </c>
      <c r="F263" s="33">
        <v>0.28000000000000003</v>
      </c>
      <c r="G263" s="34">
        <v>1.02</v>
      </c>
      <c r="H263" s="34">
        <v>1.08</v>
      </c>
      <c r="I263" s="34">
        <v>0.94</v>
      </c>
      <c r="J263" s="34">
        <v>1</v>
      </c>
      <c r="K263" s="34">
        <v>0.93</v>
      </c>
      <c r="L263" s="34">
        <v>0.98</v>
      </c>
      <c r="M263" s="33">
        <v>1.0364</v>
      </c>
      <c r="N263" s="33">
        <v>1.0076000000000001</v>
      </c>
      <c r="O263" s="33">
        <v>1.0053000000000001</v>
      </c>
      <c r="P263" s="33">
        <v>1.0405</v>
      </c>
      <c r="Q263" s="33">
        <v>0.99529999999999996</v>
      </c>
      <c r="R263" s="33">
        <v>1.0773999999999999</v>
      </c>
      <c r="S263" s="33">
        <v>1.0152000000000001</v>
      </c>
      <c r="T263" s="33">
        <v>0.99909999999999999</v>
      </c>
      <c r="U263" s="30"/>
    </row>
    <row r="264" spans="1:21" x14ac:dyDescent="0.3">
      <c r="A264" s="4"/>
      <c r="B264" s="31" t="s">
        <v>91</v>
      </c>
      <c r="C264" s="32" t="s">
        <v>332</v>
      </c>
      <c r="D264" s="33">
        <v>6.4000000000000001E-2</v>
      </c>
      <c r="E264" s="33">
        <v>0.39019999999999999</v>
      </c>
      <c r="F264" s="33">
        <v>0.92069999999999996</v>
      </c>
      <c r="G264" s="34">
        <v>0.82</v>
      </c>
      <c r="H264" s="34">
        <v>1.04</v>
      </c>
      <c r="I264" s="39">
        <v>0.79</v>
      </c>
      <c r="J264" s="34">
        <v>0.87</v>
      </c>
      <c r="K264" s="34">
        <v>0.84</v>
      </c>
      <c r="L264" s="34">
        <v>1.06</v>
      </c>
      <c r="M264" s="33">
        <v>1.1614</v>
      </c>
      <c r="N264" s="33">
        <v>0.96409999999999996</v>
      </c>
      <c r="O264" s="33">
        <v>1.0386</v>
      </c>
      <c r="P264" s="33">
        <v>1.0940000000000001</v>
      </c>
      <c r="Q264" s="33">
        <v>1.1386000000000001</v>
      </c>
      <c r="R264" s="33">
        <v>1.1840999999999999</v>
      </c>
      <c r="S264" s="33">
        <v>0.93859999999999999</v>
      </c>
      <c r="T264" s="33">
        <v>0.99260000000000004</v>
      </c>
      <c r="U264" s="30"/>
    </row>
    <row r="265" spans="1:21" x14ac:dyDescent="0.3">
      <c r="A265" s="4"/>
      <c r="B265" s="37"/>
      <c r="C265" s="32" t="s">
        <v>333</v>
      </c>
      <c r="D265" s="33">
        <v>0.67359999999999998</v>
      </c>
      <c r="E265" s="33">
        <v>6.3299999999999995E-2</v>
      </c>
      <c r="F265" s="33">
        <v>0.97640000000000005</v>
      </c>
      <c r="G265" s="34">
        <v>1.02</v>
      </c>
      <c r="H265" s="34">
        <v>1.0900000000000001</v>
      </c>
      <c r="I265" s="34">
        <v>0.94</v>
      </c>
      <c r="J265" s="34">
        <v>1.1100000000000001</v>
      </c>
      <c r="K265" s="34">
        <v>1.02</v>
      </c>
      <c r="L265" s="34">
        <v>1.08</v>
      </c>
      <c r="M265" s="33">
        <v>0.98829999999999996</v>
      </c>
      <c r="N265" s="33">
        <v>1.0046999999999999</v>
      </c>
      <c r="O265" s="33">
        <v>0.95620000000000005</v>
      </c>
      <c r="P265" s="33">
        <v>1.0386</v>
      </c>
      <c r="Q265" s="33">
        <v>0.94550000000000001</v>
      </c>
      <c r="R265" s="33">
        <v>1.0310999999999999</v>
      </c>
      <c r="S265" s="33">
        <v>0.96699999999999997</v>
      </c>
      <c r="T265" s="33">
        <v>1.0470999999999999</v>
      </c>
      <c r="U265" s="30"/>
    </row>
    <row r="266" spans="1:21" x14ac:dyDescent="0.3">
      <c r="A266" s="4"/>
      <c r="B266" s="37"/>
      <c r="C266" s="32" t="s">
        <v>334</v>
      </c>
      <c r="D266" s="33">
        <v>2.0000000000000001E-4</v>
      </c>
      <c r="E266" s="33">
        <v>3.6999999999999998E-2</v>
      </c>
      <c r="F266" s="33">
        <v>0.69289999999999996</v>
      </c>
      <c r="G266" s="38">
        <v>0.86</v>
      </c>
      <c r="H266" s="40">
        <v>1.1100000000000001</v>
      </c>
      <c r="I266" s="38">
        <v>0.77</v>
      </c>
      <c r="J266" s="34">
        <v>0.92</v>
      </c>
      <c r="K266" s="38">
        <v>0.83</v>
      </c>
      <c r="L266" s="34">
        <v>1.07</v>
      </c>
      <c r="M266" s="33">
        <v>1.1083000000000001</v>
      </c>
      <c r="N266" s="33">
        <v>0.93510000000000004</v>
      </c>
      <c r="O266" s="33">
        <v>0.97670000000000001</v>
      </c>
      <c r="P266" s="33">
        <v>1.0744</v>
      </c>
      <c r="Q266" s="33">
        <v>1.0488</v>
      </c>
      <c r="R266" s="33">
        <v>1.1677999999999999</v>
      </c>
      <c r="S266" s="33">
        <v>0.90469999999999995</v>
      </c>
      <c r="T266" s="33">
        <v>0.96930000000000005</v>
      </c>
      <c r="U266" s="30"/>
    </row>
    <row r="267" spans="1:21" x14ac:dyDescent="0.3">
      <c r="A267" s="4"/>
      <c r="B267" s="37"/>
      <c r="C267" s="32" t="s">
        <v>335</v>
      </c>
      <c r="D267" s="33">
        <v>4.0599999999999997E-2</v>
      </c>
      <c r="E267" s="33">
        <v>0.18859999999999999</v>
      </c>
      <c r="F267" s="33">
        <v>0.43769999999999998</v>
      </c>
      <c r="G267" s="41">
        <v>1.22</v>
      </c>
      <c r="H267" s="34">
        <v>1.1399999999999999</v>
      </c>
      <c r="I267" s="34">
        <v>1.07</v>
      </c>
      <c r="J267" s="41">
        <v>1.25</v>
      </c>
      <c r="K267" s="34">
        <v>1.1000000000000001</v>
      </c>
      <c r="L267" s="34">
        <v>1.02</v>
      </c>
      <c r="M267" s="33">
        <v>0.96309999999999996</v>
      </c>
      <c r="N267" s="33">
        <v>1.1103000000000001</v>
      </c>
      <c r="O267" s="33">
        <v>0.99939999999999996</v>
      </c>
      <c r="P267" s="33">
        <v>1.0719000000000001</v>
      </c>
      <c r="Q267" s="33">
        <v>0.90059999999999996</v>
      </c>
      <c r="R267" s="33">
        <v>1.0256000000000001</v>
      </c>
      <c r="S267" s="33">
        <v>1.0982000000000001</v>
      </c>
      <c r="T267" s="33">
        <v>1.1240000000000001</v>
      </c>
      <c r="U267" s="30"/>
    </row>
    <row r="268" spans="1:21" x14ac:dyDescent="0.3">
      <c r="A268" s="4"/>
      <c r="B268" s="35"/>
      <c r="C268" s="32" t="s">
        <v>336</v>
      </c>
      <c r="D268" s="33">
        <v>1E-4</v>
      </c>
      <c r="E268" s="33">
        <v>8.6400000000000005E-2</v>
      </c>
      <c r="F268" s="33">
        <v>0.54779999999999995</v>
      </c>
      <c r="G268" s="38">
        <v>0.74</v>
      </c>
      <c r="H268" s="34">
        <v>1.0900000000000001</v>
      </c>
      <c r="I268" s="38">
        <v>0.67</v>
      </c>
      <c r="J268" s="39">
        <v>0.85</v>
      </c>
      <c r="K268" s="38">
        <v>0.78</v>
      </c>
      <c r="L268" s="34">
        <v>1.1499999999999999</v>
      </c>
      <c r="M268" s="33">
        <v>1.1613</v>
      </c>
      <c r="N268" s="33">
        <v>0.87580000000000002</v>
      </c>
      <c r="O268" s="33">
        <v>0.96389999999999998</v>
      </c>
      <c r="P268" s="33">
        <v>1.0848</v>
      </c>
      <c r="Q268" s="33">
        <v>1.1101000000000001</v>
      </c>
      <c r="R268" s="33">
        <v>1.2123999999999999</v>
      </c>
      <c r="S268" s="33">
        <v>0.81769999999999998</v>
      </c>
      <c r="T268" s="33">
        <v>0.94120000000000004</v>
      </c>
      <c r="U268" s="30"/>
    </row>
    <row r="269" spans="1:21" x14ac:dyDescent="0.3">
      <c r="A269" s="4"/>
      <c r="B269" s="31" t="s">
        <v>93</v>
      </c>
      <c r="C269" s="32" t="s">
        <v>337</v>
      </c>
      <c r="D269" s="33">
        <v>0.40889999999999999</v>
      </c>
      <c r="E269" s="33">
        <v>0.98080000000000001</v>
      </c>
      <c r="F269" s="33">
        <v>0.38040000000000002</v>
      </c>
      <c r="G269" s="34">
        <v>1.01</v>
      </c>
      <c r="H269" s="34">
        <v>1.07</v>
      </c>
      <c r="I269" s="34">
        <v>0.95</v>
      </c>
      <c r="J269" s="34">
        <v>0.95</v>
      </c>
      <c r="K269" s="34">
        <v>0.89</v>
      </c>
      <c r="L269" s="34">
        <v>0.94</v>
      </c>
      <c r="M269" s="33">
        <v>1.0508999999999999</v>
      </c>
      <c r="N269" s="33">
        <v>0.99839999999999995</v>
      </c>
      <c r="O269" s="33">
        <v>1.0213000000000001</v>
      </c>
      <c r="P269" s="33">
        <v>1.0298</v>
      </c>
      <c r="Q269" s="33">
        <v>1.0156000000000001</v>
      </c>
      <c r="R269" s="33">
        <v>1.0863</v>
      </c>
      <c r="S269" s="33">
        <v>1.0270999999999999</v>
      </c>
      <c r="T269" s="33">
        <v>0.96609999999999996</v>
      </c>
      <c r="U269" s="30"/>
    </row>
    <row r="270" spans="1:21" x14ac:dyDescent="0.3">
      <c r="A270" s="4"/>
      <c r="B270" s="37"/>
      <c r="C270" s="32" t="s">
        <v>338</v>
      </c>
      <c r="D270" s="33">
        <v>0.45019999999999999</v>
      </c>
      <c r="E270" s="33">
        <v>0.21829999999999999</v>
      </c>
      <c r="F270" s="33">
        <v>1.84E-2</v>
      </c>
      <c r="G270" s="41">
        <v>1.1000000000000001</v>
      </c>
      <c r="H270" s="41">
        <v>1.1100000000000001</v>
      </c>
      <c r="I270" s="34">
        <v>0.99</v>
      </c>
      <c r="J270" s="34">
        <v>1.06</v>
      </c>
      <c r="K270" s="34">
        <v>0.95</v>
      </c>
      <c r="L270" s="34">
        <v>0.97</v>
      </c>
      <c r="M270" s="33">
        <v>0.99270000000000003</v>
      </c>
      <c r="N270" s="33">
        <v>1.0144</v>
      </c>
      <c r="O270" s="33">
        <v>0.98519999999999996</v>
      </c>
      <c r="P270" s="33">
        <v>1.0223</v>
      </c>
      <c r="Q270" s="33">
        <v>0.93940000000000001</v>
      </c>
      <c r="R270" s="33">
        <v>1.0459000000000001</v>
      </c>
      <c r="S270" s="33">
        <v>1.0310999999999999</v>
      </c>
      <c r="T270" s="33">
        <v>0.99560000000000004</v>
      </c>
      <c r="U270" s="30"/>
    </row>
    <row r="271" spans="1:21" x14ac:dyDescent="0.3">
      <c r="A271" s="4"/>
      <c r="B271" s="35"/>
      <c r="C271" s="32" t="s">
        <v>339</v>
      </c>
      <c r="D271" s="33">
        <v>0.21199999999999999</v>
      </c>
      <c r="E271" s="33">
        <v>0.74370000000000003</v>
      </c>
      <c r="F271" s="33">
        <v>0.5403</v>
      </c>
      <c r="G271" s="34">
        <v>1.08</v>
      </c>
      <c r="H271" s="34">
        <v>1.01</v>
      </c>
      <c r="I271" s="34">
        <v>1.07</v>
      </c>
      <c r="J271" s="34">
        <v>1.04</v>
      </c>
      <c r="K271" s="34">
        <v>1.03</v>
      </c>
      <c r="L271" s="34">
        <v>0.96</v>
      </c>
      <c r="M271" s="33">
        <v>0.97030000000000005</v>
      </c>
      <c r="N271" s="33">
        <v>1.0261</v>
      </c>
      <c r="O271" s="33">
        <v>1.0035000000000001</v>
      </c>
      <c r="P271" s="33">
        <v>0.9909</v>
      </c>
      <c r="Q271" s="33">
        <v>0.96340000000000003</v>
      </c>
      <c r="R271" s="33">
        <v>0.97729999999999995</v>
      </c>
      <c r="S271" s="33">
        <v>1.0437000000000001</v>
      </c>
      <c r="T271" s="33">
        <v>1.0063</v>
      </c>
      <c r="U271" s="30"/>
    </row>
    <row r="272" spans="1:21" x14ac:dyDescent="0.3">
      <c r="A272" s="4"/>
      <c r="B272" s="31" t="s">
        <v>95</v>
      </c>
      <c r="C272" s="32" t="s">
        <v>340</v>
      </c>
      <c r="D272" s="33">
        <v>1.34E-2</v>
      </c>
      <c r="E272" s="33">
        <v>0.61409999999999998</v>
      </c>
      <c r="F272" s="33">
        <v>0.89900000000000002</v>
      </c>
      <c r="G272" s="39">
        <v>0.68</v>
      </c>
      <c r="H272" s="34">
        <v>0.89</v>
      </c>
      <c r="I272" s="34">
        <v>0.76</v>
      </c>
      <c r="J272" s="38">
        <v>0.61</v>
      </c>
      <c r="K272" s="39">
        <v>0.69</v>
      </c>
      <c r="L272" s="34">
        <v>0.91</v>
      </c>
      <c r="M272" s="33">
        <v>1.3947000000000001</v>
      </c>
      <c r="N272" s="33">
        <v>0.95440000000000003</v>
      </c>
      <c r="O272" s="33">
        <v>1.2359</v>
      </c>
      <c r="P272" s="33">
        <v>1.1226</v>
      </c>
      <c r="Q272" s="33">
        <v>1.4752000000000001</v>
      </c>
      <c r="R272" s="33">
        <v>1.3142</v>
      </c>
      <c r="S272" s="33">
        <v>0.99660000000000004</v>
      </c>
      <c r="T272" s="33">
        <v>0.90700000000000003</v>
      </c>
      <c r="U272" s="30"/>
    </row>
    <row r="273" spans="1:21" x14ac:dyDescent="0.3">
      <c r="A273" s="4"/>
      <c r="B273" s="37"/>
      <c r="C273" s="32" t="s">
        <v>341</v>
      </c>
      <c r="D273" s="33">
        <v>0.46729999999999999</v>
      </c>
      <c r="E273" s="33">
        <v>0.64970000000000006</v>
      </c>
      <c r="F273" s="33">
        <v>0.87070000000000003</v>
      </c>
      <c r="G273" s="34">
        <v>0.84</v>
      </c>
      <c r="H273" s="34">
        <v>0.91</v>
      </c>
      <c r="I273" s="34">
        <v>0.93</v>
      </c>
      <c r="J273" s="34">
        <v>0.8</v>
      </c>
      <c r="K273" s="34">
        <v>0.88</v>
      </c>
      <c r="L273" s="34">
        <v>0.95</v>
      </c>
      <c r="M273" s="33">
        <v>1.2419</v>
      </c>
      <c r="N273" s="33">
        <v>1.069</v>
      </c>
      <c r="O273" s="33">
        <v>1.198</v>
      </c>
      <c r="P273" s="33">
        <v>1.1154999999999999</v>
      </c>
      <c r="Q273" s="33">
        <v>1.3027</v>
      </c>
      <c r="R273" s="33">
        <v>1.1812</v>
      </c>
      <c r="S273" s="33">
        <v>1.0933999999999999</v>
      </c>
      <c r="T273" s="33">
        <v>1.0415000000000001</v>
      </c>
      <c r="U273" s="30"/>
    </row>
    <row r="274" spans="1:21" x14ac:dyDescent="0.3">
      <c r="A274" s="4"/>
      <c r="B274" s="37"/>
      <c r="C274" s="32" t="s">
        <v>342</v>
      </c>
      <c r="D274" s="33">
        <v>5.4600000000000003E-2</v>
      </c>
      <c r="E274" s="33">
        <v>0.35730000000000001</v>
      </c>
      <c r="F274" s="33">
        <v>0.74890000000000001</v>
      </c>
      <c r="G274" s="34">
        <v>0.64</v>
      </c>
      <c r="H274" s="34">
        <v>0.81</v>
      </c>
      <c r="I274" s="34">
        <v>0.8</v>
      </c>
      <c r="J274" s="38">
        <v>0.59</v>
      </c>
      <c r="K274" s="34">
        <v>0.73</v>
      </c>
      <c r="L274" s="34">
        <v>0.92</v>
      </c>
      <c r="M274" s="33">
        <v>1.3954</v>
      </c>
      <c r="N274" s="33">
        <v>0.95520000000000005</v>
      </c>
      <c r="O274" s="33">
        <v>1.2678</v>
      </c>
      <c r="P274" s="33">
        <v>1.0902000000000001</v>
      </c>
      <c r="Q274" s="33">
        <v>1.5446</v>
      </c>
      <c r="R274" s="33">
        <v>1.2462</v>
      </c>
      <c r="S274" s="33">
        <v>0.99109999999999998</v>
      </c>
      <c r="T274" s="33">
        <v>0.91479999999999995</v>
      </c>
      <c r="U274" s="30"/>
    </row>
    <row r="275" spans="1:21" x14ac:dyDescent="0.3">
      <c r="A275" s="4"/>
      <c r="B275" s="37"/>
      <c r="C275" s="32" t="s">
        <v>343</v>
      </c>
      <c r="D275" s="33">
        <v>8.0000000000000004E-4</v>
      </c>
      <c r="E275" s="33">
        <v>0.99919999999999998</v>
      </c>
      <c r="F275" s="33">
        <v>0.80530000000000002</v>
      </c>
      <c r="G275" s="38">
        <v>0.56000000000000005</v>
      </c>
      <c r="H275" s="34">
        <v>0.89</v>
      </c>
      <c r="I275" s="38">
        <v>0.63</v>
      </c>
      <c r="J275" s="38">
        <v>0.56000000000000005</v>
      </c>
      <c r="K275" s="38">
        <v>0.63</v>
      </c>
      <c r="L275" s="34">
        <v>1</v>
      </c>
      <c r="M275" s="33">
        <v>1.5125999999999999</v>
      </c>
      <c r="N275" s="33">
        <v>0.90069999999999995</v>
      </c>
      <c r="O275" s="33">
        <v>1.252</v>
      </c>
      <c r="P275" s="33">
        <v>1.1766000000000001</v>
      </c>
      <c r="Q275" s="33">
        <v>1.6016999999999999</v>
      </c>
      <c r="R275" s="33">
        <v>1.4235</v>
      </c>
      <c r="S275" s="33">
        <v>0.90239999999999998</v>
      </c>
      <c r="T275" s="33">
        <v>0.89890000000000003</v>
      </c>
      <c r="U275" s="30"/>
    </row>
    <row r="276" spans="1:21" x14ac:dyDescent="0.3">
      <c r="A276" s="4"/>
      <c r="B276" s="37"/>
      <c r="C276" s="32" t="s">
        <v>344</v>
      </c>
      <c r="D276" s="33">
        <v>0.38300000000000001</v>
      </c>
      <c r="E276" s="33">
        <v>0.65449999999999997</v>
      </c>
      <c r="F276" s="33">
        <v>0.77690000000000003</v>
      </c>
      <c r="G276" s="34">
        <v>0.79</v>
      </c>
      <c r="H276" s="34">
        <v>0.91</v>
      </c>
      <c r="I276" s="34">
        <v>0.86</v>
      </c>
      <c r="J276" s="34">
        <v>0.7</v>
      </c>
      <c r="K276" s="34">
        <v>0.77</v>
      </c>
      <c r="L276" s="34">
        <v>0.89</v>
      </c>
      <c r="M276" s="33">
        <v>1.1840999999999999</v>
      </c>
      <c r="N276" s="33">
        <v>0.92490000000000006</v>
      </c>
      <c r="O276" s="33">
        <v>1.1072</v>
      </c>
      <c r="P276" s="33">
        <v>1.0063</v>
      </c>
      <c r="Q276" s="33">
        <v>1.2397</v>
      </c>
      <c r="R276" s="33">
        <v>1.1285000000000001</v>
      </c>
      <c r="S276" s="33">
        <v>0.97470000000000001</v>
      </c>
      <c r="T276" s="33">
        <v>0.86880000000000002</v>
      </c>
      <c r="U276" s="30"/>
    </row>
    <row r="277" spans="1:21" x14ac:dyDescent="0.3">
      <c r="A277" s="4"/>
      <c r="B277" s="37"/>
      <c r="C277" s="32" t="s">
        <v>345</v>
      </c>
      <c r="D277" s="33">
        <v>5.9999999999999995E-4</v>
      </c>
      <c r="E277" s="33">
        <v>0.80320000000000003</v>
      </c>
      <c r="F277" s="33">
        <v>0.61629999999999996</v>
      </c>
      <c r="G277" s="38">
        <v>0.53</v>
      </c>
      <c r="H277" s="34">
        <v>0.85</v>
      </c>
      <c r="I277" s="38">
        <v>0.62</v>
      </c>
      <c r="J277" s="38">
        <v>0.54</v>
      </c>
      <c r="K277" s="38">
        <v>0.64</v>
      </c>
      <c r="L277" s="34">
        <v>1.02</v>
      </c>
      <c r="M277" s="33">
        <v>1.4283999999999999</v>
      </c>
      <c r="N277" s="33">
        <v>0.82550000000000001</v>
      </c>
      <c r="O277" s="33">
        <v>1.1819999999999999</v>
      </c>
      <c r="P277" s="33">
        <v>1.0863</v>
      </c>
      <c r="Q277" s="33">
        <v>1.5457000000000001</v>
      </c>
      <c r="R277" s="33">
        <v>1.3110999999999999</v>
      </c>
      <c r="S277" s="33">
        <v>0.81840000000000002</v>
      </c>
      <c r="T277" s="33">
        <v>0.83350000000000002</v>
      </c>
      <c r="U277" s="30"/>
    </row>
    <row r="278" spans="1:21" x14ac:dyDescent="0.3">
      <c r="A278" s="4"/>
      <c r="B278" s="37"/>
      <c r="C278" s="32" t="s">
        <v>346</v>
      </c>
      <c r="D278" s="33">
        <v>0.16089999999999999</v>
      </c>
      <c r="E278" s="33">
        <v>0.62270000000000003</v>
      </c>
      <c r="F278" s="33">
        <v>0.63129999999999997</v>
      </c>
      <c r="G278" s="34">
        <v>1.0900000000000001</v>
      </c>
      <c r="H278" s="34">
        <v>0.91</v>
      </c>
      <c r="I278" s="34">
        <v>1.2</v>
      </c>
      <c r="J278" s="34">
        <v>1.06</v>
      </c>
      <c r="K278" s="34">
        <v>1.1599999999999999</v>
      </c>
      <c r="L278" s="34">
        <v>0.97</v>
      </c>
      <c r="M278" s="33">
        <v>0.95879999999999999</v>
      </c>
      <c r="N278" s="33">
        <v>1.0795999999999999</v>
      </c>
      <c r="O278" s="33">
        <v>1.0496000000000001</v>
      </c>
      <c r="P278" s="33">
        <v>0.98350000000000004</v>
      </c>
      <c r="Q278" s="33">
        <v>1.0043</v>
      </c>
      <c r="R278" s="33">
        <v>0.91339999999999999</v>
      </c>
      <c r="S278" s="33">
        <v>1.095</v>
      </c>
      <c r="T278" s="33">
        <v>1.0624</v>
      </c>
      <c r="U278" s="30"/>
    </row>
    <row r="279" spans="1:21" x14ac:dyDescent="0.3">
      <c r="A279" s="4"/>
      <c r="B279" s="37"/>
      <c r="C279" s="32" t="s">
        <v>347</v>
      </c>
      <c r="D279" s="33">
        <v>3.5719999999999997E-5</v>
      </c>
      <c r="E279" s="33">
        <v>0.2792</v>
      </c>
      <c r="F279" s="33">
        <v>0.1605</v>
      </c>
      <c r="G279" s="38">
        <v>0.37</v>
      </c>
      <c r="H279" s="34">
        <v>0.86</v>
      </c>
      <c r="I279" s="38">
        <v>0.43</v>
      </c>
      <c r="J279" s="38">
        <v>0.52</v>
      </c>
      <c r="K279" s="38">
        <v>0.61</v>
      </c>
      <c r="L279" s="40">
        <v>1.41</v>
      </c>
      <c r="M279" s="33">
        <v>1.6575</v>
      </c>
      <c r="N279" s="33">
        <v>0.78649999999999998</v>
      </c>
      <c r="O279" s="33">
        <v>1.2222999999999999</v>
      </c>
      <c r="P279" s="33">
        <v>1.2473000000000001</v>
      </c>
      <c r="Q279" s="33">
        <v>1.7849999999999999</v>
      </c>
      <c r="R279" s="33">
        <v>1.53</v>
      </c>
      <c r="S279" s="33">
        <v>0.65949999999999998</v>
      </c>
      <c r="T279" s="33">
        <v>0.92930000000000001</v>
      </c>
      <c r="U279" s="30"/>
    </row>
    <row r="280" spans="1:21" x14ac:dyDescent="0.3">
      <c r="A280" s="4"/>
      <c r="B280" s="37"/>
      <c r="C280" s="32" t="s">
        <v>348</v>
      </c>
      <c r="D280" s="33">
        <v>2.7000000000000001E-3</v>
      </c>
      <c r="E280" s="33">
        <v>0.82989999999999997</v>
      </c>
      <c r="F280" s="33">
        <v>0.34279999999999999</v>
      </c>
      <c r="G280" s="38">
        <v>0.59</v>
      </c>
      <c r="H280" s="34">
        <v>0.89</v>
      </c>
      <c r="I280" s="38">
        <v>0.67</v>
      </c>
      <c r="J280" s="38">
        <v>0.66</v>
      </c>
      <c r="K280" s="34">
        <v>0.74</v>
      </c>
      <c r="L280" s="34">
        <v>1.1200000000000001</v>
      </c>
      <c r="M280" s="33">
        <v>1.3532999999999999</v>
      </c>
      <c r="N280" s="33">
        <v>0.8931</v>
      </c>
      <c r="O280" s="33">
        <v>1.1404000000000001</v>
      </c>
      <c r="P280" s="33">
        <v>1.1186</v>
      </c>
      <c r="Q280" s="33">
        <v>1.4352</v>
      </c>
      <c r="R280" s="33">
        <v>1.2714000000000001</v>
      </c>
      <c r="S280" s="33">
        <v>0.84560000000000002</v>
      </c>
      <c r="T280" s="33">
        <v>0.94669999999999999</v>
      </c>
      <c r="U280" s="30"/>
    </row>
    <row r="281" spans="1:21" x14ac:dyDescent="0.3">
      <c r="A281" s="4"/>
      <c r="B281" s="37"/>
      <c r="C281" s="32" t="s">
        <v>349</v>
      </c>
      <c r="D281" s="33">
        <v>6.9999999999999999E-4</v>
      </c>
      <c r="E281" s="33">
        <v>0.30549999999999999</v>
      </c>
      <c r="F281" s="33">
        <v>0.60729999999999995</v>
      </c>
      <c r="G281" s="38">
        <v>0.76</v>
      </c>
      <c r="H281" s="34">
        <v>1.1599999999999999</v>
      </c>
      <c r="I281" s="38">
        <v>0.66</v>
      </c>
      <c r="J281" s="39">
        <v>0.77</v>
      </c>
      <c r="K281" s="38">
        <v>0.66</v>
      </c>
      <c r="L281" s="34">
        <v>1.01</v>
      </c>
      <c r="M281" s="33">
        <v>1.2645</v>
      </c>
      <c r="N281" s="33">
        <v>0.89759999999999995</v>
      </c>
      <c r="O281" s="33">
        <v>1.0330999999999999</v>
      </c>
      <c r="P281" s="33">
        <v>1.1426000000000001</v>
      </c>
      <c r="Q281" s="33">
        <v>1.1713</v>
      </c>
      <c r="R281" s="33">
        <v>1.3576999999999999</v>
      </c>
      <c r="S281" s="33">
        <v>0.89500000000000002</v>
      </c>
      <c r="T281" s="33">
        <v>0.90059999999999996</v>
      </c>
      <c r="U281" s="30"/>
    </row>
    <row r="282" spans="1:21" x14ac:dyDescent="0.3">
      <c r="A282" s="4"/>
      <c r="B282" s="37"/>
      <c r="C282" s="32" t="s">
        <v>350</v>
      </c>
      <c r="D282" s="33">
        <v>5.4330000000000003E-6</v>
      </c>
      <c r="E282" s="33">
        <v>0.55300000000000005</v>
      </c>
      <c r="F282" s="33">
        <v>0.65049999999999997</v>
      </c>
      <c r="G282" s="41">
        <v>1.96</v>
      </c>
      <c r="H282" s="34">
        <v>0.93</v>
      </c>
      <c r="I282" s="41">
        <v>2.1</v>
      </c>
      <c r="J282" s="41">
        <v>2.19</v>
      </c>
      <c r="K282" s="41">
        <v>2.36</v>
      </c>
      <c r="L282" s="34">
        <v>1.1200000000000001</v>
      </c>
      <c r="M282" s="33">
        <v>0.75309999999999999</v>
      </c>
      <c r="N282" s="33">
        <v>1.6134999999999999</v>
      </c>
      <c r="O282" s="33">
        <v>1.1539999999999999</v>
      </c>
      <c r="P282" s="33">
        <v>1.1890000000000001</v>
      </c>
      <c r="Q282" s="33">
        <v>0.78039999999999998</v>
      </c>
      <c r="R282" s="33">
        <v>0.7258</v>
      </c>
      <c r="S282" s="33">
        <v>1.5277000000000001</v>
      </c>
      <c r="T282" s="33">
        <v>1.7101</v>
      </c>
      <c r="U282" s="30"/>
    </row>
    <row r="283" spans="1:21" x14ac:dyDescent="0.3">
      <c r="A283" s="4"/>
      <c r="B283" s="37"/>
      <c r="C283" s="32" t="s">
        <v>351</v>
      </c>
      <c r="D283" s="33">
        <v>1.35E-2</v>
      </c>
      <c r="E283" s="33">
        <v>0.99539999999999995</v>
      </c>
      <c r="F283" s="33">
        <v>0.90639999999999998</v>
      </c>
      <c r="G283" s="40">
        <v>1.21</v>
      </c>
      <c r="H283" s="34">
        <v>0.9</v>
      </c>
      <c r="I283" s="40">
        <v>1.35</v>
      </c>
      <c r="J283" s="40">
        <v>1.21</v>
      </c>
      <c r="K283" s="40">
        <v>1.35</v>
      </c>
      <c r="L283" s="34">
        <v>1</v>
      </c>
      <c r="M283" s="33">
        <v>0.93369999999999997</v>
      </c>
      <c r="N283" s="33">
        <v>1.1909000000000001</v>
      </c>
      <c r="O283" s="33">
        <v>1.0874999999999999</v>
      </c>
      <c r="P283" s="33">
        <v>1.0281</v>
      </c>
      <c r="Q283" s="33">
        <v>0.98360000000000003</v>
      </c>
      <c r="R283" s="33">
        <v>0.88390000000000002</v>
      </c>
      <c r="S283" s="33">
        <v>1.1914</v>
      </c>
      <c r="T283" s="33">
        <v>1.1903999999999999</v>
      </c>
      <c r="U283" s="30"/>
    </row>
    <row r="284" spans="1:21" x14ac:dyDescent="0.3">
      <c r="A284" s="4"/>
      <c r="B284" s="37"/>
      <c r="C284" s="32" t="s">
        <v>352</v>
      </c>
      <c r="D284" s="33">
        <v>9.1000000000000004E-3</v>
      </c>
      <c r="E284" s="33">
        <v>0.18129999999999999</v>
      </c>
      <c r="F284" s="33">
        <v>0.59909999999999997</v>
      </c>
      <c r="G284" s="38">
        <v>0.52</v>
      </c>
      <c r="H284" s="34">
        <v>0.68</v>
      </c>
      <c r="I284" s="34">
        <v>0.77</v>
      </c>
      <c r="J284" s="38">
        <v>0.44</v>
      </c>
      <c r="K284" s="34">
        <v>0.65</v>
      </c>
      <c r="L284" s="34">
        <v>0.84</v>
      </c>
      <c r="M284" s="33">
        <v>1.5396000000000001</v>
      </c>
      <c r="N284" s="33">
        <v>0.88419999999999999</v>
      </c>
      <c r="O284" s="33">
        <v>1.3949</v>
      </c>
      <c r="P284" s="33">
        <v>1.0374000000000001</v>
      </c>
      <c r="Q284" s="33">
        <v>1.8339000000000001</v>
      </c>
      <c r="R284" s="33">
        <v>1.2453000000000001</v>
      </c>
      <c r="S284" s="33">
        <v>0.95589999999999997</v>
      </c>
      <c r="T284" s="33">
        <v>0.80349999999999999</v>
      </c>
      <c r="U284" s="30"/>
    </row>
    <row r="285" spans="1:21" x14ac:dyDescent="0.3">
      <c r="A285" s="4"/>
      <c r="B285" s="37"/>
      <c r="C285" s="32" t="s">
        <v>353</v>
      </c>
      <c r="D285" s="33">
        <v>7.3300000000000004E-2</v>
      </c>
      <c r="E285" s="33">
        <v>0.29849999999999999</v>
      </c>
      <c r="F285" s="33">
        <v>0.52149999999999996</v>
      </c>
      <c r="G285" s="39">
        <v>0.56999999999999995</v>
      </c>
      <c r="H285" s="34">
        <v>0.73</v>
      </c>
      <c r="I285" s="34">
        <v>0.78</v>
      </c>
      <c r="J285" s="39">
        <v>0.54</v>
      </c>
      <c r="K285" s="34">
        <v>0.73</v>
      </c>
      <c r="L285" s="34">
        <v>0.93</v>
      </c>
      <c r="M285" s="33">
        <v>1.4666999999999999</v>
      </c>
      <c r="N285" s="33">
        <v>0.94130000000000003</v>
      </c>
      <c r="O285" s="33">
        <v>1.3312999999999999</v>
      </c>
      <c r="P285" s="33">
        <v>1.0847</v>
      </c>
      <c r="Q285" s="33">
        <v>1.6908000000000001</v>
      </c>
      <c r="R285" s="33">
        <v>1.2426999999999999</v>
      </c>
      <c r="S285" s="33">
        <v>0.9718</v>
      </c>
      <c r="T285" s="33">
        <v>0.90700000000000003</v>
      </c>
      <c r="U285" s="30"/>
    </row>
    <row r="286" spans="1:21" x14ac:dyDescent="0.3">
      <c r="A286" s="4"/>
      <c r="B286" s="37"/>
      <c r="C286" s="32" t="s">
        <v>354</v>
      </c>
      <c r="D286" s="33">
        <v>3.1399999999999997E-2</v>
      </c>
      <c r="E286" s="33">
        <v>0.81369999999999998</v>
      </c>
      <c r="F286" s="33">
        <v>0.97940000000000005</v>
      </c>
      <c r="G286" s="34">
        <v>0.49</v>
      </c>
      <c r="H286" s="34">
        <v>0.79</v>
      </c>
      <c r="I286" s="39">
        <v>0.62</v>
      </c>
      <c r="J286" s="34">
        <v>0.5</v>
      </c>
      <c r="K286" s="34">
        <v>0.63</v>
      </c>
      <c r="L286" s="34">
        <v>1.03</v>
      </c>
      <c r="M286" s="33">
        <v>1.6173</v>
      </c>
      <c r="N286" s="33">
        <v>0.89070000000000005</v>
      </c>
      <c r="O286" s="33">
        <v>1.343</v>
      </c>
      <c r="P286" s="33">
        <v>1.1812</v>
      </c>
      <c r="Q286" s="33">
        <v>1.8081</v>
      </c>
      <c r="R286" s="33">
        <v>1.4266000000000001</v>
      </c>
      <c r="S286" s="33">
        <v>0.87790000000000001</v>
      </c>
      <c r="T286" s="33">
        <v>0.90500000000000003</v>
      </c>
      <c r="U286" s="30"/>
    </row>
    <row r="287" spans="1:21" x14ac:dyDescent="0.3">
      <c r="A287" s="4"/>
      <c r="B287" s="37"/>
      <c r="C287" s="32" t="s">
        <v>355</v>
      </c>
      <c r="D287" s="33">
        <v>8.0000000000000004E-4</v>
      </c>
      <c r="E287" s="33">
        <v>0.626</v>
      </c>
      <c r="F287" s="33">
        <v>0.28289999999999998</v>
      </c>
      <c r="G287" s="38">
        <v>0.45</v>
      </c>
      <c r="H287" s="34">
        <v>0.72</v>
      </c>
      <c r="I287" s="38">
        <v>0.62</v>
      </c>
      <c r="J287" s="38">
        <v>0.49</v>
      </c>
      <c r="K287" s="39">
        <v>0.68</v>
      </c>
      <c r="L287" s="34">
        <v>1.0900000000000001</v>
      </c>
      <c r="M287" s="33">
        <v>1.6278999999999999</v>
      </c>
      <c r="N287" s="33">
        <v>0.88660000000000005</v>
      </c>
      <c r="O287" s="33">
        <v>1.3689</v>
      </c>
      <c r="P287" s="33">
        <v>1.1609</v>
      </c>
      <c r="Q287" s="33">
        <v>1.8886000000000001</v>
      </c>
      <c r="R287" s="33">
        <v>1.3673</v>
      </c>
      <c r="S287" s="33">
        <v>0.84919999999999995</v>
      </c>
      <c r="T287" s="33">
        <v>0.92869999999999997</v>
      </c>
      <c r="U287" s="30"/>
    </row>
    <row r="288" spans="1:21" x14ac:dyDescent="0.3">
      <c r="A288" s="4"/>
      <c r="B288" s="37"/>
      <c r="C288" s="32" t="s">
        <v>356</v>
      </c>
      <c r="D288" s="33">
        <v>0.1273</v>
      </c>
      <c r="E288" s="33">
        <v>0.46189999999999998</v>
      </c>
      <c r="F288" s="33">
        <v>0.76129999999999998</v>
      </c>
      <c r="G288" s="34">
        <v>1.08</v>
      </c>
      <c r="H288" s="34">
        <v>0.85</v>
      </c>
      <c r="I288" s="34">
        <v>1.27</v>
      </c>
      <c r="J288" s="34">
        <v>1.01</v>
      </c>
      <c r="K288" s="34">
        <v>1.19</v>
      </c>
      <c r="L288" s="34">
        <v>0.94</v>
      </c>
      <c r="M288" s="33">
        <v>1.0226999999999999</v>
      </c>
      <c r="N288" s="33">
        <v>1.1588000000000001</v>
      </c>
      <c r="O288" s="33">
        <v>1.1513</v>
      </c>
      <c r="P288" s="33">
        <v>1.0226</v>
      </c>
      <c r="Q288" s="33">
        <v>1.1073999999999999</v>
      </c>
      <c r="R288" s="33">
        <v>0.93799999999999994</v>
      </c>
      <c r="S288" s="33">
        <v>1.1952</v>
      </c>
      <c r="T288" s="33">
        <v>1.1178999999999999</v>
      </c>
      <c r="U288" s="30"/>
    </row>
    <row r="289" spans="1:21" x14ac:dyDescent="0.3">
      <c r="A289" s="4"/>
      <c r="B289" s="37"/>
      <c r="C289" s="32" t="s">
        <v>357</v>
      </c>
      <c r="D289" s="33">
        <v>2.8E-3</v>
      </c>
      <c r="E289" s="33">
        <v>0.58320000000000005</v>
      </c>
      <c r="F289" s="33">
        <v>0.94589999999999996</v>
      </c>
      <c r="G289" s="38">
        <v>0.69</v>
      </c>
      <c r="H289" s="34">
        <v>1.01</v>
      </c>
      <c r="I289" s="38">
        <v>0.68</v>
      </c>
      <c r="J289" s="39">
        <v>0.71</v>
      </c>
      <c r="K289" s="38">
        <v>0.7</v>
      </c>
      <c r="L289" s="34">
        <v>1.03</v>
      </c>
      <c r="M289" s="33">
        <v>1.276</v>
      </c>
      <c r="N289" s="33">
        <v>0.88570000000000004</v>
      </c>
      <c r="O289" s="33">
        <v>1.0707</v>
      </c>
      <c r="P289" s="33">
        <v>1.1031</v>
      </c>
      <c r="Q289" s="33">
        <v>1.2684</v>
      </c>
      <c r="R289" s="33">
        <v>1.2836000000000001</v>
      </c>
      <c r="S289" s="33">
        <v>0.873</v>
      </c>
      <c r="T289" s="33">
        <v>0.9</v>
      </c>
      <c r="U289" s="30"/>
    </row>
    <row r="290" spans="1:21" x14ac:dyDescent="0.3">
      <c r="A290" s="4"/>
      <c r="B290" s="37"/>
      <c r="C290" s="32" t="s">
        <v>358</v>
      </c>
      <c r="D290" s="33">
        <v>2.9999999999999997E-4</v>
      </c>
      <c r="E290" s="33">
        <v>0.68759999999999999</v>
      </c>
      <c r="F290" s="33">
        <v>0.21440000000000001</v>
      </c>
      <c r="G290" s="41">
        <v>1.24</v>
      </c>
      <c r="H290" s="34">
        <v>0.5</v>
      </c>
      <c r="I290" s="41">
        <v>2.5099999999999998</v>
      </c>
      <c r="J290" s="41">
        <v>1.37</v>
      </c>
      <c r="K290" s="41">
        <v>2.76</v>
      </c>
      <c r="L290" s="34">
        <v>1.1000000000000001</v>
      </c>
      <c r="M290" s="33">
        <v>0.68030000000000002</v>
      </c>
      <c r="N290" s="33">
        <v>1.1860999999999999</v>
      </c>
      <c r="O290" s="33">
        <v>1.0205</v>
      </c>
      <c r="P290" s="33">
        <v>0.82589999999999997</v>
      </c>
      <c r="Q290" s="33">
        <v>0.90939999999999999</v>
      </c>
      <c r="R290" s="33">
        <v>0.45119999999999999</v>
      </c>
      <c r="S290" s="33">
        <v>1.1315999999999999</v>
      </c>
      <c r="T290" s="33">
        <v>1.2474000000000001</v>
      </c>
      <c r="U290" s="30"/>
    </row>
    <row r="291" spans="1:21" x14ac:dyDescent="0.3">
      <c r="A291" s="4"/>
      <c r="B291" s="37"/>
      <c r="C291" s="32" t="s">
        <v>359</v>
      </c>
      <c r="D291" s="33">
        <v>0.1193</v>
      </c>
      <c r="E291" s="33">
        <v>0.73299999999999998</v>
      </c>
      <c r="F291" s="33">
        <v>0.81520000000000004</v>
      </c>
      <c r="G291" s="34">
        <v>1</v>
      </c>
      <c r="H291" s="34">
        <v>0.76</v>
      </c>
      <c r="I291" s="34">
        <v>1.31</v>
      </c>
      <c r="J291" s="34">
        <v>0.98</v>
      </c>
      <c r="K291" s="34">
        <v>1.29</v>
      </c>
      <c r="L291" s="34">
        <v>0.98</v>
      </c>
      <c r="M291" s="33">
        <v>1.1156999999999999</v>
      </c>
      <c r="N291" s="33">
        <v>1.2518</v>
      </c>
      <c r="O291" s="33">
        <v>1.2665</v>
      </c>
      <c r="P291" s="33">
        <v>1.0922000000000001</v>
      </c>
      <c r="Q291" s="33">
        <v>1.2687999999999999</v>
      </c>
      <c r="R291" s="33">
        <v>0.96260000000000001</v>
      </c>
      <c r="S291" s="33">
        <v>1.2641</v>
      </c>
      <c r="T291" s="33">
        <v>1.238</v>
      </c>
      <c r="U291" s="30"/>
    </row>
    <row r="292" spans="1:21" x14ac:dyDescent="0.3">
      <c r="A292" s="4"/>
      <c r="B292" s="37"/>
      <c r="C292" s="32" t="s">
        <v>360</v>
      </c>
      <c r="D292" s="33">
        <v>2.1700000000000001E-2</v>
      </c>
      <c r="E292" s="33">
        <v>0.68240000000000001</v>
      </c>
      <c r="F292" s="33">
        <v>0.57079999999999997</v>
      </c>
      <c r="G292" s="38">
        <v>0.65</v>
      </c>
      <c r="H292" s="34">
        <v>0.86</v>
      </c>
      <c r="I292" s="34">
        <v>0.75</v>
      </c>
      <c r="J292" s="39">
        <v>0.65</v>
      </c>
      <c r="K292" s="34">
        <v>0.75</v>
      </c>
      <c r="L292" s="34">
        <v>0.99</v>
      </c>
      <c r="M292" s="33">
        <v>1.3945000000000001</v>
      </c>
      <c r="N292" s="33">
        <v>0.97199999999999998</v>
      </c>
      <c r="O292" s="33">
        <v>1.2358</v>
      </c>
      <c r="P292" s="33">
        <v>1.1399999999999999</v>
      </c>
      <c r="Q292" s="33">
        <v>1.4973000000000001</v>
      </c>
      <c r="R292" s="33">
        <v>1.2917000000000001</v>
      </c>
      <c r="S292" s="33">
        <v>0.97440000000000004</v>
      </c>
      <c r="T292" s="33">
        <v>0.96940000000000004</v>
      </c>
      <c r="U292" s="30"/>
    </row>
    <row r="293" spans="1:21" x14ac:dyDescent="0.3">
      <c r="A293" s="4"/>
      <c r="B293" s="37"/>
      <c r="C293" s="32" t="s">
        <v>361</v>
      </c>
      <c r="D293" s="33">
        <v>7.7000000000000002E-3</v>
      </c>
      <c r="E293" s="33">
        <v>0.49049999999999999</v>
      </c>
      <c r="F293" s="33">
        <v>0.62529999999999997</v>
      </c>
      <c r="G293" s="38">
        <v>0.62</v>
      </c>
      <c r="H293" s="34">
        <v>0.81</v>
      </c>
      <c r="I293" s="34">
        <v>0.77</v>
      </c>
      <c r="J293" s="38">
        <v>0.61</v>
      </c>
      <c r="K293" s="34">
        <v>0.75</v>
      </c>
      <c r="L293" s="34">
        <v>0.98</v>
      </c>
      <c r="M293" s="33">
        <v>1.3828</v>
      </c>
      <c r="N293" s="33">
        <v>0.94310000000000005</v>
      </c>
      <c r="O293" s="33">
        <v>1.2419</v>
      </c>
      <c r="P293" s="33">
        <v>1.0922000000000001</v>
      </c>
      <c r="Q293" s="33">
        <v>1.5305</v>
      </c>
      <c r="R293" s="33">
        <v>1.2350000000000001</v>
      </c>
      <c r="S293" s="33">
        <v>0.95330000000000004</v>
      </c>
      <c r="T293" s="33">
        <v>0.93159999999999998</v>
      </c>
      <c r="U293" s="30"/>
    </row>
    <row r="294" spans="1:21" x14ac:dyDescent="0.3">
      <c r="A294" s="4"/>
      <c r="B294" s="37"/>
      <c r="C294" s="32" t="s">
        <v>362</v>
      </c>
      <c r="D294" s="33">
        <v>2.6788000000000001E-8</v>
      </c>
      <c r="E294" s="33">
        <v>0.58730000000000004</v>
      </c>
      <c r="F294" s="33">
        <v>0.35099999999999998</v>
      </c>
      <c r="G294" s="38">
        <v>0.19</v>
      </c>
      <c r="H294" s="34">
        <v>0.75</v>
      </c>
      <c r="I294" s="38">
        <v>0.25</v>
      </c>
      <c r="J294" s="38">
        <v>0.24</v>
      </c>
      <c r="K294" s="38">
        <v>0.32</v>
      </c>
      <c r="L294" s="34">
        <v>1.29</v>
      </c>
      <c r="M294" s="33">
        <v>2.6141999999999999</v>
      </c>
      <c r="N294" s="33">
        <v>0.6411</v>
      </c>
      <c r="O294" s="33">
        <v>1.7761</v>
      </c>
      <c r="P294" s="33">
        <v>1.5285</v>
      </c>
      <c r="Q294" s="33">
        <v>2.9878999999999998</v>
      </c>
      <c r="R294" s="33">
        <v>2.2404000000000002</v>
      </c>
      <c r="S294" s="33">
        <v>0.56420000000000003</v>
      </c>
      <c r="T294" s="33">
        <v>0.72760000000000002</v>
      </c>
      <c r="U294" s="30"/>
    </row>
    <row r="295" spans="1:21" x14ac:dyDescent="0.3">
      <c r="A295" s="4"/>
      <c r="B295" s="35"/>
      <c r="C295" s="32" t="s">
        <v>363</v>
      </c>
      <c r="D295" s="33">
        <v>1.1999999999999999E-3</v>
      </c>
      <c r="E295" s="33">
        <v>7.1400000000000005E-2</v>
      </c>
      <c r="F295" s="33">
        <v>0.75670000000000004</v>
      </c>
      <c r="G295" s="38">
        <v>0.36</v>
      </c>
      <c r="H295" s="34">
        <v>0.99</v>
      </c>
      <c r="I295" s="38">
        <v>0.37</v>
      </c>
      <c r="J295" s="34">
        <v>0.5</v>
      </c>
      <c r="K295" s="38">
        <v>0.51</v>
      </c>
      <c r="L295" s="34">
        <v>1.38</v>
      </c>
      <c r="M295" s="33">
        <v>1.6342000000000001</v>
      </c>
      <c r="N295" s="33">
        <v>0.70550000000000002</v>
      </c>
      <c r="O295" s="33">
        <v>1.1200000000000001</v>
      </c>
      <c r="P295" s="33">
        <v>1.25</v>
      </c>
      <c r="Q295" s="33">
        <v>1.6416999999999999</v>
      </c>
      <c r="R295" s="33">
        <v>1.6267</v>
      </c>
      <c r="S295" s="33">
        <v>0.59819999999999995</v>
      </c>
      <c r="T295" s="33">
        <v>0.82620000000000005</v>
      </c>
      <c r="U295" s="30"/>
    </row>
    <row r="296" spans="1:21" x14ac:dyDescent="0.3">
      <c r="A296" s="4"/>
      <c r="B296" s="31" t="s">
        <v>97</v>
      </c>
      <c r="C296" s="32" t="s">
        <v>364</v>
      </c>
      <c r="D296" s="33">
        <v>0.95909999999999995</v>
      </c>
      <c r="E296" s="33">
        <v>0.21809999999999999</v>
      </c>
      <c r="F296" s="33">
        <v>0.63009999999999999</v>
      </c>
      <c r="G296" s="34">
        <v>1.03</v>
      </c>
      <c r="H296" s="34">
        <v>0.97</v>
      </c>
      <c r="I296" s="34">
        <v>1.07</v>
      </c>
      <c r="J296" s="34">
        <v>0.92</v>
      </c>
      <c r="K296" s="34">
        <v>0.95</v>
      </c>
      <c r="L296" s="34">
        <v>0.89</v>
      </c>
      <c r="M296" s="33">
        <v>0.98709999999999998</v>
      </c>
      <c r="N296" s="33">
        <v>0.98540000000000005</v>
      </c>
      <c r="O296" s="33">
        <v>1.0217000000000001</v>
      </c>
      <c r="P296" s="33">
        <v>0.94869999999999999</v>
      </c>
      <c r="Q296" s="33">
        <v>1.0042</v>
      </c>
      <c r="R296" s="33">
        <v>0.97</v>
      </c>
      <c r="S296" s="33">
        <v>1.0392999999999999</v>
      </c>
      <c r="T296" s="33">
        <v>0.92479999999999996</v>
      </c>
      <c r="U296" s="30"/>
    </row>
    <row r="297" spans="1:21" x14ac:dyDescent="0.3">
      <c r="A297" s="4"/>
      <c r="B297" s="37"/>
      <c r="C297" s="32" t="s">
        <v>365</v>
      </c>
      <c r="D297" s="33">
        <v>1.4E-3</v>
      </c>
      <c r="E297" s="33">
        <v>0.76649999999999996</v>
      </c>
      <c r="F297" s="33">
        <v>0.94030000000000002</v>
      </c>
      <c r="G297" s="41">
        <v>1.77</v>
      </c>
      <c r="H297" s="34">
        <v>0.81</v>
      </c>
      <c r="I297" s="41">
        <v>2.1800000000000002</v>
      </c>
      <c r="J297" s="41">
        <v>1.84</v>
      </c>
      <c r="K297" s="41">
        <v>2.2599999999999998</v>
      </c>
      <c r="L297" s="34">
        <v>1.04</v>
      </c>
      <c r="M297" s="33">
        <v>0.76619999999999999</v>
      </c>
      <c r="N297" s="33">
        <v>1.5234000000000001</v>
      </c>
      <c r="O297" s="33">
        <v>1.1716</v>
      </c>
      <c r="P297" s="33">
        <v>1.0941000000000001</v>
      </c>
      <c r="Q297" s="33">
        <v>0.84560000000000002</v>
      </c>
      <c r="R297" s="33">
        <v>0.68669999999999998</v>
      </c>
      <c r="S297" s="33">
        <v>1.4975000000000001</v>
      </c>
      <c r="T297" s="33">
        <v>1.5525</v>
      </c>
      <c r="U297" s="30"/>
    </row>
    <row r="298" spans="1:21" x14ac:dyDescent="0.3">
      <c r="A298" s="4"/>
      <c r="B298" s="37"/>
      <c r="C298" s="32" t="s">
        <v>366</v>
      </c>
      <c r="D298" s="33">
        <v>4.4065999999999999E-8</v>
      </c>
      <c r="E298" s="33">
        <v>0.31390000000000001</v>
      </c>
      <c r="F298" s="33">
        <v>0.7097</v>
      </c>
      <c r="G298" s="41">
        <v>1.7</v>
      </c>
      <c r="H298" s="34">
        <v>0.82</v>
      </c>
      <c r="I298" s="41">
        <v>2.08</v>
      </c>
      <c r="J298" s="41">
        <v>1.6</v>
      </c>
      <c r="K298" s="41">
        <v>1.95</v>
      </c>
      <c r="L298" s="34">
        <v>0.94</v>
      </c>
      <c r="M298" s="33">
        <v>0.60799999999999998</v>
      </c>
      <c r="N298" s="33">
        <v>1.1044</v>
      </c>
      <c r="O298" s="33">
        <v>0.90329999999999999</v>
      </c>
      <c r="P298" s="33">
        <v>0.79169999999999996</v>
      </c>
      <c r="Q298" s="33">
        <v>0.66869999999999996</v>
      </c>
      <c r="R298" s="33">
        <v>0.54730000000000001</v>
      </c>
      <c r="S298" s="33">
        <v>1.1378999999999999</v>
      </c>
      <c r="T298" s="33">
        <v>1.0667</v>
      </c>
      <c r="U298" s="30"/>
    </row>
    <row r="299" spans="1:21" x14ac:dyDescent="0.3">
      <c r="A299" s="4"/>
      <c r="B299" s="37"/>
      <c r="C299" s="32" t="s">
        <v>367</v>
      </c>
      <c r="D299" s="33">
        <v>6.4999999999999997E-3</v>
      </c>
      <c r="E299" s="33">
        <v>0.92630000000000001</v>
      </c>
      <c r="F299" s="33">
        <v>0.67359999999999998</v>
      </c>
      <c r="G299" s="41">
        <v>1.52</v>
      </c>
      <c r="H299" s="34">
        <v>1.07</v>
      </c>
      <c r="I299" s="40">
        <v>1.42</v>
      </c>
      <c r="J299" s="41">
        <v>1.49</v>
      </c>
      <c r="K299" s="40">
        <v>1.4</v>
      </c>
      <c r="L299" s="34">
        <v>0.98</v>
      </c>
      <c r="M299" s="33">
        <v>0.85450000000000004</v>
      </c>
      <c r="N299" s="33">
        <v>1.2448999999999999</v>
      </c>
      <c r="O299" s="33">
        <v>1.0412999999999999</v>
      </c>
      <c r="P299" s="33">
        <v>1.0470999999999999</v>
      </c>
      <c r="Q299" s="33">
        <v>0.82609999999999995</v>
      </c>
      <c r="R299" s="33">
        <v>0.88290000000000002</v>
      </c>
      <c r="S299" s="33">
        <v>1.2564</v>
      </c>
      <c r="T299" s="33">
        <v>1.2319</v>
      </c>
      <c r="U299" s="30"/>
    </row>
    <row r="300" spans="1:21" x14ac:dyDescent="0.3">
      <c r="A300" s="4"/>
      <c r="B300" s="37"/>
      <c r="C300" s="32" t="s">
        <v>368</v>
      </c>
      <c r="D300" s="33">
        <v>1.6651999999999999E-5</v>
      </c>
      <c r="E300" s="33">
        <v>0.4042</v>
      </c>
      <c r="F300" s="33">
        <v>0.57089999999999996</v>
      </c>
      <c r="G300" s="41">
        <v>1.48</v>
      </c>
      <c r="H300" s="34">
        <v>0.96</v>
      </c>
      <c r="I300" s="41">
        <v>1.53</v>
      </c>
      <c r="J300" s="41">
        <v>1.33</v>
      </c>
      <c r="K300" s="41">
        <v>1.38</v>
      </c>
      <c r="L300" s="34">
        <v>0.9</v>
      </c>
      <c r="M300" s="33">
        <v>0.81940000000000002</v>
      </c>
      <c r="N300" s="33">
        <v>1.1775</v>
      </c>
      <c r="O300" s="33">
        <v>1.0345</v>
      </c>
      <c r="P300" s="33">
        <v>0.94979999999999998</v>
      </c>
      <c r="Q300" s="33">
        <v>0.83399999999999996</v>
      </c>
      <c r="R300" s="33">
        <v>0.80479999999999996</v>
      </c>
      <c r="S300" s="33">
        <v>1.2350000000000001</v>
      </c>
      <c r="T300" s="33">
        <v>1.1129</v>
      </c>
      <c r="U300" s="30"/>
    </row>
    <row r="301" spans="1:21" x14ac:dyDescent="0.3">
      <c r="A301" s="4"/>
      <c r="B301" s="35"/>
      <c r="C301" s="32" t="s">
        <v>369</v>
      </c>
      <c r="D301" s="33">
        <v>1.2245000000000001E-6</v>
      </c>
      <c r="E301" s="33">
        <v>0.76380000000000003</v>
      </c>
      <c r="F301" s="33">
        <v>0.80130000000000001</v>
      </c>
      <c r="G301" s="41">
        <v>1.86</v>
      </c>
      <c r="H301" s="34">
        <v>0.96</v>
      </c>
      <c r="I301" s="41">
        <v>1.94</v>
      </c>
      <c r="J301" s="41">
        <v>1.87</v>
      </c>
      <c r="K301" s="41">
        <v>1.95</v>
      </c>
      <c r="L301" s="34">
        <v>1</v>
      </c>
      <c r="M301" s="33">
        <v>0.6704</v>
      </c>
      <c r="N301" s="33">
        <v>1.2766</v>
      </c>
      <c r="O301" s="33">
        <v>0.97970000000000002</v>
      </c>
      <c r="P301" s="33">
        <v>0.94910000000000005</v>
      </c>
      <c r="Q301" s="33">
        <v>0.68559999999999999</v>
      </c>
      <c r="R301" s="33">
        <v>0.65529999999999999</v>
      </c>
      <c r="S301" s="33">
        <v>1.2739</v>
      </c>
      <c r="T301" s="33">
        <v>1.2797000000000001</v>
      </c>
      <c r="U301" s="30"/>
    </row>
    <row r="302" spans="1:21" x14ac:dyDescent="0.3">
      <c r="A302" s="4"/>
      <c r="B302" s="31" t="s">
        <v>99</v>
      </c>
      <c r="C302" s="32" t="s">
        <v>370</v>
      </c>
      <c r="D302" s="33">
        <v>6.1100000000000002E-2</v>
      </c>
      <c r="E302" s="33">
        <v>0.57569999999999999</v>
      </c>
      <c r="F302" s="33">
        <v>0.23599999999999999</v>
      </c>
      <c r="G302" s="34">
        <v>0.97</v>
      </c>
      <c r="H302" s="34">
        <v>1.1100000000000001</v>
      </c>
      <c r="I302" s="39">
        <v>0.87</v>
      </c>
      <c r="J302" s="34">
        <v>0.93</v>
      </c>
      <c r="K302" s="38">
        <v>0.84</v>
      </c>
      <c r="L302" s="34">
        <v>0.96</v>
      </c>
      <c r="M302" s="33">
        <v>1.0521</v>
      </c>
      <c r="N302" s="33">
        <v>0.94950000000000001</v>
      </c>
      <c r="O302" s="33">
        <v>0.98209999999999997</v>
      </c>
      <c r="P302" s="33">
        <v>1.0236000000000001</v>
      </c>
      <c r="Q302" s="33">
        <v>0.99580000000000002</v>
      </c>
      <c r="R302" s="33">
        <v>1.1083000000000001</v>
      </c>
      <c r="S302" s="33">
        <v>0.96840000000000004</v>
      </c>
      <c r="T302" s="33">
        <v>0.92830000000000001</v>
      </c>
      <c r="U302" s="30"/>
    </row>
    <row r="303" spans="1:21" x14ac:dyDescent="0.3">
      <c r="A303" s="4"/>
      <c r="B303" s="37"/>
      <c r="C303" s="32" t="s">
        <v>371</v>
      </c>
      <c r="D303" s="33">
        <v>0.45240000000000002</v>
      </c>
      <c r="E303" s="33">
        <v>0.61370000000000002</v>
      </c>
      <c r="F303" s="33">
        <v>0.37490000000000001</v>
      </c>
      <c r="G303" s="34">
        <v>1.01</v>
      </c>
      <c r="H303" s="34">
        <v>1.04</v>
      </c>
      <c r="I303" s="34">
        <v>0.97</v>
      </c>
      <c r="J303" s="34">
        <v>0.94</v>
      </c>
      <c r="K303" s="34">
        <v>0.9</v>
      </c>
      <c r="L303" s="34">
        <v>0.93</v>
      </c>
      <c r="M303" s="33">
        <v>0.98750000000000004</v>
      </c>
      <c r="N303" s="33">
        <v>0.94410000000000005</v>
      </c>
      <c r="O303" s="33">
        <v>0.97240000000000004</v>
      </c>
      <c r="P303" s="33">
        <v>0.96009999999999995</v>
      </c>
      <c r="Q303" s="33">
        <v>0.96730000000000005</v>
      </c>
      <c r="R303" s="33">
        <v>1.0077</v>
      </c>
      <c r="S303" s="33">
        <v>0.97760000000000002</v>
      </c>
      <c r="T303" s="33">
        <v>0.90649999999999997</v>
      </c>
      <c r="U303" s="30"/>
    </row>
    <row r="304" spans="1:21" x14ac:dyDescent="0.3">
      <c r="A304" s="4"/>
      <c r="B304" s="37"/>
      <c r="C304" s="32" t="s">
        <v>372</v>
      </c>
      <c r="D304" s="33">
        <v>0.82310000000000005</v>
      </c>
      <c r="E304" s="33">
        <v>0.95099999999999996</v>
      </c>
      <c r="F304" s="33">
        <v>0.8518</v>
      </c>
      <c r="G304" s="34">
        <v>1.02</v>
      </c>
      <c r="H304" s="34">
        <v>0.99</v>
      </c>
      <c r="I304" s="34">
        <v>1.03</v>
      </c>
      <c r="J304" s="34">
        <v>1.07</v>
      </c>
      <c r="K304" s="34">
        <v>1.08</v>
      </c>
      <c r="L304" s="34">
        <v>1.05</v>
      </c>
      <c r="M304" s="33">
        <v>1.0072000000000001</v>
      </c>
      <c r="N304" s="33">
        <v>1.0551999999999999</v>
      </c>
      <c r="O304" s="33">
        <v>1.0206</v>
      </c>
      <c r="P304" s="33">
        <v>1.0409999999999999</v>
      </c>
      <c r="Q304" s="33">
        <v>1.0103</v>
      </c>
      <c r="R304" s="33">
        <v>1.004</v>
      </c>
      <c r="S304" s="33">
        <v>1.0308999999999999</v>
      </c>
      <c r="T304" s="33">
        <v>1.0826</v>
      </c>
      <c r="U304" s="30"/>
    </row>
    <row r="305" spans="1:21" x14ac:dyDescent="0.3">
      <c r="A305" s="4"/>
      <c r="B305" s="35"/>
      <c r="C305" s="32" t="s">
        <v>373</v>
      </c>
      <c r="D305" s="33">
        <v>8.14E-2</v>
      </c>
      <c r="E305" s="33">
        <v>7.8399999999999997E-2</v>
      </c>
      <c r="F305" s="33">
        <v>0.99329999999999996</v>
      </c>
      <c r="G305" s="34">
        <v>1.23</v>
      </c>
      <c r="H305" s="34">
        <v>1.24</v>
      </c>
      <c r="I305" s="34">
        <v>0.99</v>
      </c>
      <c r="J305" s="41">
        <v>1.58</v>
      </c>
      <c r="K305" s="34">
        <v>1.27</v>
      </c>
      <c r="L305" s="34">
        <v>1.29</v>
      </c>
      <c r="M305" s="33">
        <v>0.94689999999999996</v>
      </c>
      <c r="N305" s="33">
        <v>1.1772</v>
      </c>
      <c r="O305" s="33">
        <v>0.94059999999999999</v>
      </c>
      <c r="P305" s="33">
        <v>1.1838</v>
      </c>
      <c r="Q305" s="33">
        <v>0.84540000000000004</v>
      </c>
      <c r="R305" s="33">
        <v>1.0484</v>
      </c>
      <c r="S305" s="33">
        <v>1.0359</v>
      </c>
      <c r="T305" s="33">
        <v>1.3361000000000001</v>
      </c>
      <c r="U305" s="30"/>
    </row>
    <row r="306" spans="1:21" x14ac:dyDescent="0.3">
      <c r="A306" s="4"/>
      <c r="B306" s="36" t="s">
        <v>101</v>
      </c>
      <c r="C306" s="32" t="s">
        <v>374</v>
      </c>
      <c r="D306" s="33">
        <v>0.17949999999999999</v>
      </c>
      <c r="E306" s="33">
        <v>0.76200000000000001</v>
      </c>
      <c r="F306" s="33">
        <v>0.79039999999999999</v>
      </c>
      <c r="G306" s="34">
        <v>1.06</v>
      </c>
      <c r="H306" s="34">
        <v>1</v>
      </c>
      <c r="I306" s="34">
        <v>1.05</v>
      </c>
      <c r="J306" s="34">
        <v>1.0900000000000001</v>
      </c>
      <c r="K306" s="34">
        <v>1.0900000000000001</v>
      </c>
      <c r="L306" s="34">
        <v>1.03</v>
      </c>
      <c r="M306" s="33">
        <v>0.9728</v>
      </c>
      <c r="N306" s="33">
        <v>1.0414000000000001</v>
      </c>
      <c r="O306" s="33">
        <v>0.99909999999999999</v>
      </c>
      <c r="P306" s="33">
        <v>1.0136000000000001</v>
      </c>
      <c r="Q306" s="33">
        <v>0.97230000000000005</v>
      </c>
      <c r="R306" s="33">
        <v>0.97330000000000005</v>
      </c>
      <c r="S306" s="33">
        <v>1.0259</v>
      </c>
      <c r="T306" s="33">
        <v>1.0589</v>
      </c>
      <c r="U306" s="30"/>
    </row>
    <row r="307" spans="1:21" x14ac:dyDescent="0.3">
      <c r="A307" s="4"/>
      <c r="B307" s="31" t="s">
        <v>103</v>
      </c>
      <c r="C307" s="32" t="s">
        <v>375</v>
      </c>
      <c r="D307" s="33">
        <v>0.37659999999999999</v>
      </c>
      <c r="E307" s="33">
        <v>0.46920000000000001</v>
      </c>
      <c r="F307" s="33">
        <v>0.85019999999999996</v>
      </c>
      <c r="G307" s="34">
        <v>0.96</v>
      </c>
      <c r="H307" s="34">
        <v>0.98</v>
      </c>
      <c r="I307" s="34">
        <v>0.98</v>
      </c>
      <c r="J307" s="34">
        <v>0.91</v>
      </c>
      <c r="K307" s="34">
        <v>0.93</v>
      </c>
      <c r="L307" s="34">
        <v>0.95</v>
      </c>
      <c r="M307" s="33">
        <v>1.0179</v>
      </c>
      <c r="N307" s="33">
        <v>0.9647</v>
      </c>
      <c r="O307" s="33">
        <v>1.0083</v>
      </c>
      <c r="P307" s="33">
        <v>0.97489999999999999</v>
      </c>
      <c r="Q307" s="33">
        <v>1.0291999999999999</v>
      </c>
      <c r="R307" s="33">
        <v>1.0065999999999999</v>
      </c>
      <c r="S307" s="33">
        <v>0.98740000000000006</v>
      </c>
      <c r="T307" s="33">
        <v>0.93910000000000005</v>
      </c>
      <c r="U307" s="30"/>
    </row>
    <row r="308" spans="1:21" x14ac:dyDescent="0.3">
      <c r="A308" s="4"/>
      <c r="B308" s="37"/>
      <c r="C308" s="32" t="s">
        <v>376</v>
      </c>
      <c r="D308" s="33">
        <v>2.5499999999999998E-2</v>
      </c>
      <c r="E308" s="33">
        <v>0.51329999999999998</v>
      </c>
      <c r="F308" s="33">
        <v>0.7833</v>
      </c>
      <c r="G308" s="34">
        <v>0.86</v>
      </c>
      <c r="H308" s="34">
        <v>1.06</v>
      </c>
      <c r="I308" s="38">
        <v>0.81</v>
      </c>
      <c r="J308" s="34">
        <v>0.87</v>
      </c>
      <c r="K308" s="39">
        <v>0.82</v>
      </c>
      <c r="L308" s="34">
        <v>1.01</v>
      </c>
      <c r="M308" s="33">
        <v>1.0676000000000001</v>
      </c>
      <c r="N308" s="33">
        <v>0.89570000000000005</v>
      </c>
      <c r="O308" s="33">
        <v>0.96319999999999995</v>
      </c>
      <c r="P308" s="33">
        <v>1.0062</v>
      </c>
      <c r="Q308" s="33">
        <v>1.036</v>
      </c>
      <c r="R308" s="33">
        <v>1.0992999999999999</v>
      </c>
      <c r="S308" s="33">
        <v>0.89039999999999997</v>
      </c>
      <c r="T308" s="33">
        <v>0.90159999999999996</v>
      </c>
      <c r="U308" s="30"/>
    </row>
    <row r="309" spans="1:21" x14ac:dyDescent="0.3">
      <c r="A309" s="4"/>
      <c r="B309" s="37"/>
      <c r="C309" s="32" t="s">
        <v>377</v>
      </c>
      <c r="D309" s="33">
        <v>0.77349999999999997</v>
      </c>
      <c r="E309" s="33">
        <v>1.35E-2</v>
      </c>
      <c r="F309" s="33">
        <v>0.55940000000000001</v>
      </c>
      <c r="G309" s="34">
        <v>1.05</v>
      </c>
      <c r="H309" s="34">
        <v>0.89</v>
      </c>
      <c r="I309" s="41">
        <v>1.19</v>
      </c>
      <c r="J309" s="34">
        <v>0.86</v>
      </c>
      <c r="K309" s="34">
        <v>0.97</v>
      </c>
      <c r="L309" s="38">
        <v>0.82</v>
      </c>
      <c r="M309" s="33">
        <v>1.0303</v>
      </c>
      <c r="N309" s="33">
        <v>1.0508</v>
      </c>
      <c r="O309" s="33">
        <v>1.1202000000000001</v>
      </c>
      <c r="P309" s="33">
        <v>0.9556</v>
      </c>
      <c r="Q309" s="33">
        <v>1.0924</v>
      </c>
      <c r="R309" s="33">
        <v>0.96819999999999995</v>
      </c>
      <c r="S309" s="33">
        <v>1.1478999999999999</v>
      </c>
      <c r="T309" s="33">
        <v>0.9415</v>
      </c>
      <c r="U309" s="30"/>
    </row>
    <row r="310" spans="1:21" x14ac:dyDescent="0.3">
      <c r="A310" s="4"/>
      <c r="B310" s="37"/>
      <c r="C310" s="32" t="s">
        <v>378</v>
      </c>
      <c r="D310" s="33">
        <v>0.68730000000000002</v>
      </c>
      <c r="E310" s="33">
        <v>4.5900000000000003E-2</v>
      </c>
      <c r="F310" s="33">
        <v>0.57899999999999996</v>
      </c>
      <c r="G310" s="34">
        <v>1.01</v>
      </c>
      <c r="H310" s="34">
        <v>0.92</v>
      </c>
      <c r="I310" s="34">
        <v>1.0900000000000001</v>
      </c>
      <c r="J310" s="39">
        <v>0.86</v>
      </c>
      <c r="K310" s="34">
        <v>0.94</v>
      </c>
      <c r="L310" s="39">
        <v>0.86</v>
      </c>
      <c r="M310" s="33">
        <v>1.0609</v>
      </c>
      <c r="N310" s="33">
        <v>1.0384</v>
      </c>
      <c r="O310" s="33">
        <v>1.1083000000000001</v>
      </c>
      <c r="P310" s="33">
        <v>0.98819999999999997</v>
      </c>
      <c r="Q310" s="33">
        <v>1.1032</v>
      </c>
      <c r="R310" s="33">
        <v>1.0185</v>
      </c>
      <c r="S310" s="33">
        <v>1.1133</v>
      </c>
      <c r="T310" s="33">
        <v>0.95420000000000005</v>
      </c>
      <c r="U310" s="30"/>
    </row>
    <row r="311" spans="1:21" x14ac:dyDescent="0.3">
      <c r="A311" s="4"/>
      <c r="B311" s="37"/>
      <c r="C311" s="32" t="s">
        <v>379</v>
      </c>
      <c r="D311" s="33">
        <v>0.45800000000000002</v>
      </c>
      <c r="E311" s="33">
        <v>2.9499999999999998E-2</v>
      </c>
      <c r="F311" s="33">
        <v>0.29370000000000002</v>
      </c>
      <c r="G311" s="34">
        <v>0.92</v>
      </c>
      <c r="H311" s="38">
        <v>0.85</v>
      </c>
      <c r="I311" s="34">
        <v>1.07</v>
      </c>
      <c r="J311" s="38">
        <v>0.86</v>
      </c>
      <c r="K311" s="34">
        <v>1</v>
      </c>
      <c r="L311" s="34">
        <v>0.94</v>
      </c>
      <c r="M311" s="33">
        <v>1.0403</v>
      </c>
      <c r="N311" s="33">
        <v>0.99690000000000001</v>
      </c>
      <c r="O311" s="33">
        <v>1.0746</v>
      </c>
      <c r="P311" s="33">
        <v>0.96060000000000001</v>
      </c>
      <c r="Q311" s="33">
        <v>1.1217999999999999</v>
      </c>
      <c r="R311" s="33">
        <v>0.95889999999999997</v>
      </c>
      <c r="S311" s="33">
        <v>1.0275000000000001</v>
      </c>
      <c r="T311" s="33">
        <v>0.96250000000000002</v>
      </c>
      <c r="U311" s="30"/>
    </row>
    <row r="312" spans="1:21" x14ac:dyDescent="0.3">
      <c r="A312" s="4"/>
      <c r="B312" s="37"/>
      <c r="C312" s="32" t="s">
        <v>380</v>
      </c>
      <c r="D312" s="33">
        <v>0.27539999999999998</v>
      </c>
      <c r="E312" s="33">
        <v>8.1900000000000001E-2</v>
      </c>
      <c r="F312" s="33">
        <v>0.7006</v>
      </c>
      <c r="G312" s="34">
        <v>1.07</v>
      </c>
      <c r="H312" s="34">
        <v>0.94</v>
      </c>
      <c r="I312" s="41">
        <v>1.1399999999999999</v>
      </c>
      <c r="J312" s="34">
        <v>0.97</v>
      </c>
      <c r="K312" s="34">
        <v>1.03</v>
      </c>
      <c r="L312" s="34">
        <v>0.91</v>
      </c>
      <c r="M312" s="33">
        <v>0.97709999999999997</v>
      </c>
      <c r="N312" s="33">
        <v>1.0278</v>
      </c>
      <c r="O312" s="33">
        <v>1.0415000000000001</v>
      </c>
      <c r="P312" s="33">
        <v>0.95960000000000001</v>
      </c>
      <c r="Q312" s="33">
        <v>1.0081</v>
      </c>
      <c r="R312" s="33">
        <v>0.94610000000000005</v>
      </c>
      <c r="S312" s="33">
        <v>1.075</v>
      </c>
      <c r="T312" s="33">
        <v>0.97470000000000001</v>
      </c>
      <c r="U312" s="30"/>
    </row>
    <row r="313" spans="1:21" x14ac:dyDescent="0.3">
      <c r="A313" s="4"/>
      <c r="B313" s="37"/>
      <c r="C313" s="32" t="s">
        <v>381</v>
      </c>
      <c r="D313" s="33">
        <v>1.7000000000000001E-2</v>
      </c>
      <c r="E313" s="33">
        <v>0.89029999999999998</v>
      </c>
      <c r="F313" s="33">
        <v>0.89980000000000004</v>
      </c>
      <c r="G313" s="40">
        <v>1.19</v>
      </c>
      <c r="H313" s="34">
        <v>1</v>
      </c>
      <c r="I313" s="40">
        <v>1.18</v>
      </c>
      <c r="J313" s="34">
        <v>1.19</v>
      </c>
      <c r="K313" s="40">
        <v>1.18</v>
      </c>
      <c r="L313" s="34">
        <v>1</v>
      </c>
      <c r="M313" s="33">
        <v>0.93600000000000005</v>
      </c>
      <c r="N313" s="33">
        <v>1.1091</v>
      </c>
      <c r="O313" s="33">
        <v>1.0222</v>
      </c>
      <c r="P313" s="33">
        <v>1.0179</v>
      </c>
      <c r="Q313" s="33">
        <v>0.93420000000000003</v>
      </c>
      <c r="R313" s="33">
        <v>0.93779999999999997</v>
      </c>
      <c r="S313" s="33">
        <v>1.1102000000000001</v>
      </c>
      <c r="T313" s="33">
        <v>1.1080000000000001</v>
      </c>
      <c r="U313" s="30"/>
    </row>
    <row r="314" spans="1:21" x14ac:dyDescent="0.3">
      <c r="A314" s="4"/>
      <c r="B314" s="37"/>
      <c r="C314" s="32" t="s">
        <v>382</v>
      </c>
      <c r="D314" s="33">
        <v>7.7000000000000002E-3</v>
      </c>
      <c r="E314" s="33">
        <v>0.48680000000000001</v>
      </c>
      <c r="F314" s="33">
        <v>0.99680000000000002</v>
      </c>
      <c r="G314" s="38">
        <v>0.78</v>
      </c>
      <c r="H314" s="34">
        <v>1.03</v>
      </c>
      <c r="I314" s="38">
        <v>0.76</v>
      </c>
      <c r="J314" s="34">
        <v>0.8</v>
      </c>
      <c r="K314" s="39">
        <v>0.78</v>
      </c>
      <c r="L314" s="34">
        <v>1.03</v>
      </c>
      <c r="M314" s="33">
        <v>1.1715</v>
      </c>
      <c r="N314" s="33">
        <v>0.91200000000000003</v>
      </c>
      <c r="O314" s="33">
        <v>1.0261</v>
      </c>
      <c r="P314" s="33">
        <v>1.0660000000000001</v>
      </c>
      <c r="Q314" s="33">
        <v>1.1534</v>
      </c>
      <c r="R314" s="33">
        <v>1.1897</v>
      </c>
      <c r="S314" s="33">
        <v>0.89880000000000004</v>
      </c>
      <c r="T314" s="33">
        <v>0.92679999999999996</v>
      </c>
      <c r="U314" s="30"/>
    </row>
    <row r="315" spans="1:21" x14ac:dyDescent="0.3">
      <c r="A315" s="4"/>
      <c r="B315" s="37"/>
      <c r="C315" s="32" t="s">
        <v>383</v>
      </c>
      <c r="D315" s="33">
        <v>2.0999999999999999E-3</v>
      </c>
      <c r="E315" s="33">
        <v>0.59970000000000001</v>
      </c>
      <c r="F315" s="33">
        <v>0.40560000000000002</v>
      </c>
      <c r="G315" s="39">
        <v>0.74</v>
      </c>
      <c r="H315" s="34">
        <v>0.98</v>
      </c>
      <c r="I315" s="39">
        <v>0.76</v>
      </c>
      <c r="J315" s="38">
        <v>0.65</v>
      </c>
      <c r="K315" s="38">
        <v>0.67</v>
      </c>
      <c r="L315" s="34">
        <v>0.88</v>
      </c>
      <c r="M315" s="33">
        <v>1.2276</v>
      </c>
      <c r="N315" s="33">
        <v>0.86770000000000003</v>
      </c>
      <c r="O315" s="33">
        <v>1.0807</v>
      </c>
      <c r="P315" s="33">
        <v>1.0232000000000001</v>
      </c>
      <c r="Q315" s="33">
        <v>1.2428999999999999</v>
      </c>
      <c r="R315" s="33">
        <v>1.2122999999999999</v>
      </c>
      <c r="S315" s="33">
        <v>0.91849999999999998</v>
      </c>
      <c r="T315" s="33">
        <v>0.8105</v>
      </c>
      <c r="U315" s="30"/>
    </row>
    <row r="316" spans="1:21" x14ac:dyDescent="0.3">
      <c r="A316" s="4"/>
      <c r="B316" s="35"/>
      <c r="C316" s="32" t="s">
        <v>384</v>
      </c>
      <c r="D316" s="33">
        <v>2.9899999999999999E-2</v>
      </c>
      <c r="E316" s="33">
        <v>5.5500000000000001E-2</v>
      </c>
      <c r="F316" s="33">
        <v>0.94710000000000005</v>
      </c>
      <c r="G316" s="34">
        <v>0.87</v>
      </c>
      <c r="H316" s="34">
        <v>0.89</v>
      </c>
      <c r="I316" s="34">
        <v>0.98</v>
      </c>
      <c r="J316" s="38">
        <v>0.77</v>
      </c>
      <c r="K316" s="34">
        <v>0.87</v>
      </c>
      <c r="L316" s="34">
        <v>0.89</v>
      </c>
      <c r="M316" s="33">
        <v>1.0650999999999999</v>
      </c>
      <c r="N316" s="33">
        <v>0.92930000000000001</v>
      </c>
      <c r="O316" s="33">
        <v>1.0539000000000001</v>
      </c>
      <c r="P316" s="33">
        <v>0.94110000000000005</v>
      </c>
      <c r="Q316" s="33">
        <v>1.1283000000000001</v>
      </c>
      <c r="R316" s="33">
        <v>1.0018</v>
      </c>
      <c r="S316" s="33">
        <v>0.97960000000000003</v>
      </c>
      <c r="T316" s="33">
        <v>0.87280000000000002</v>
      </c>
      <c r="U316" s="30"/>
    </row>
    <row r="317" spans="1:21" x14ac:dyDescent="0.3">
      <c r="A317" s="4"/>
      <c r="B317" s="31" t="s">
        <v>105</v>
      </c>
      <c r="C317" s="32" t="s">
        <v>385</v>
      </c>
      <c r="D317" s="33">
        <v>1.4999999999999999E-2</v>
      </c>
      <c r="E317" s="33">
        <v>0.43940000000000001</v>
      </c>
      <c r="F317" s="33">
        <v>0.8246</v>
      </c>
      <c r="G317" s="34">
        <v>0.9</v>
      </c>
      <c r="H317" s="34">
        <v>1.05</v>
      </c>
      <c r="I317" s="38">
        <v>0.86</v>
      </c>
      <c r="J317" s="34">
        <v>0.92</v>
      </c>
      <c r="K317" s="39">
        <v>0.88</v>
      </c>
      <c r="L317" s="34">
        <v>1.02</v>
      </c>
      <c r="M317" s="33">
        <v>1.0749</v>
      </c>
      <c r="N317" s="33">
        <v>0.95509999999999995</v>
      </c>
      <c r="O317" s="33">
        <v>0.99739999999999995</v>
      </c>
      <c r="P317" s="33">
        <v>1.0371999999999999</v>
      </c>
      <c r="Q317" s="33">
        <v>1.0496000000000001</v>
      </c>
      <c r="R317" s="33">
        <v>1.1002000000000001</v>
      </c>
      <c r="S317" s="33">
        <v>0.94520000000000004</v>
      </c>
      <c r="T317" s="33">
        <v>0.96630000000000005</v>
      </c>
      <c r="U317" s="30"/>
    </row>
    <row r="318" spans="1:21" x14ac:dyDescent="0.3">
      <c r="A318" s="4"/>
      <c r="B318" s="35"/>
      <c r="C318" s="32" t="s">
        <v>386</v>
      </c>
      <c r="D318" s="33">
        <v>0.63759999999999994</v>
      </c>
      <c r="E318" s="33">
        <v>0.95889999999999997</v>
      </c>
      <c r="F318" s="33">
        <v>0.70079999999999998</v>
      </c>
      <c r="G318" s="34">
        <v>1.01</v>
      </c>
      <c r="H318" s="34">
        <v>1.03</v>
      </c>
      <c r="I318" s="34">
        <v>0.99</v>
      </c>
      <c r="J318" s="34">
        <v>0.98</v>
      </c>
      <c r="K318" s="34">
        <v>0.95</v>
      </c>
      <c r="L318" s="34">
        <v>0.97</v>
      </c>
      <c r="M318" s="33">
        <v>1.01</v>
      </c>
      <c r="N318" s="33">
        <v>0.99480000000000002</v>
      </c>
      <c r="O318" s="33">
        <v>1.0036</v>
      </c>
      <c r="P318" s="33">
        <v>1.0015000000000001</v>
      </c>
      <c r="Q318" s="33">
        <v>0.99670000000000003</v>
      </c>
      <c r="R318" s="33">
        <v>1.0232000000000001</v>
      </c>
      <c r="S318" s="33">
        <v>1.0105</v>
      </c>
      <c r="T318" s="33">
        <v>0.97709999999999997</v>
      </c>
      <c r="U318" s="30"/>
    </row>
    <row r="319" spans="1:21" x14ac:dyDescent="0.3">
      <c r="A319" s="4"/>
      <c r="B319" s="36" t="s">
        <v>107</v>
      </c>
      <c r="C319" s="32" t="s">
        <v>387</v>
      </c>
      <c r="D319" s="33">
        <v>0.32669999999999999</v>
      </c>
      <c r="E319" s="33">
        <v>0.42520000000000002</v>
      </c>
      <c r="F319" s="33">
        <v>0.22459999999999999</v>
      </c>
      <c r="G319" s="34">
        <v>0.99</v>
      </c>
      <c r="H319" s="34">
        <v>0.99</v>
      </c>
      <c r="I319" s="34">
        <v>1</v>
      </c>
      <c r="J319" s="34">
        <v>1.1200000000000001</v>
      </c>
      <c r="K319" s="34">
        <v>1.1299999999999999</v>
      </c>
      <c r="L319" s="34">
        <v>1.1299999999999999</v>
      </c>
      <c r="M319" s="33">
        <v>1.0083</v>
      </c>
      <c r="N319" s="33">
        <v>1.0627</v>
      </c>
      <c r="O319" s="33">
        <v>1.0077</v>
      </c>
      <c r="P319" s="33">
        <v>1.0633999999999999</v>
      </c>
      <c r="Q319" s="33">
        <v>1.014</v>
      </c>
      <c r="R319" s="33">
        <v>1.0026999999999999</v>
      </c>
      <c r="S319" s="33">
        <v>1.0014000000000001</v>
      </c>
      <c r="T319" s="33">
        <v>1.1316999999999999</v>
      </c>
      <c r="U319" s="30"/>
    </row>
    <row r="320" spans="1:21" x14ac:dyDescent="0.3">
      <c r="A320" s="4"/>
      <c r="B320" s="36" t="s">
        <v>109</v>
      </c>
      <c r="C320" s="32" t="s">
        <v>388</v>
      </c>
      <c r="D320" s="33">
        <v>2.1000000000000001E-2</v>
      </c>
      <c r="E320" s="33">
        <v>0.4461</v>
      </c>
      <c r="F320" s="33">
        <v>0.91920000000000002</v>
      </c>
      <c r="G320" s="34">
        <v>1.27</v>
      </c>
      <c r="H320" s="34">
        <v>1.05</v>
      </c>
      <c r="I320" s="34">
        <v>1.21</v>
      </c>
      <c r="J320" s="41">
        <v>1.4</v>
      </c>
      <c r="K320" s="40">
        <v>1.33</v>
      </c>
      <c r="L320" s="34">
        <v>1.1000000000000001</v>
      </c>
      <c r="M320" s="33">
        <v>0.8508</v>
      </c>
      <c r="N320" s="33">
        <v>1.1046</v>
      </c>
      <c r="O320" s="33">
        <v>0.94159999999999999</v>
      </c>
      <c r="P320" s="33">
        <v>1.0085</v>
      </c>
      <c r="Q320" s="33">
        <v>0.82989999999999997</v>
      </c>
      <c r="R320" s="33">
        <v>0.87170000000000003</v>
      </c>
      <c r="S320" s="33">
        <v>1.0532999999999999</v>
      </c>
      <c r="T320" s="33">
        <v>1.1624000000000001</v>
      </c>
      <c r="U320" s="30"/>
    </row>
    <row r="321" spans="1:21" x14ac:dyDescent="0.3">
      <c r="A321" s="4"/>
      <c r="B321" s="31" t="s">
        <v>111</v>
      </c>
      <c r="C321" s="32" t="s">
        <v>389</v>
      </c>
      <c r="D321" s="33">
        <v>5.9299999999999999E-2</v>
      </c>
      <c r="E321" s="33">
        <v>0.2235</v>
      </c>
      <c r="F321" s="33">
        <v>0.46810000000000002</v>
      </c>
      <c r="G321" s="34">
        <v>1.05</v>
      </c>
      <c r="H321" s="34">
        <v>1.03</v>
      </c>
      <c r="I321" s="34">
        <v>1.03</v>
      </c>
      <c r="J321" s="41">
        <v>1.1399999999999999</v>
      </c>
      <c r="K321" s="40">
        <v>1.1100000000000001</v>
      </c>
      <c r="L321" s="34">
        <v>1.08</v>
      </c>
      <c r="M321" s="33">
        <v>0.9829</v>
      </c>
      <c r="N321" s="33">
        <v>1.0607</v>
      </c>
      <c r="O321" s="33">
        <v>0.996</v>
      </c>
      <c r="P321" s="33">
        <v>1.0467</v>
      </c>
      <c r="Q321" s="33">
        <v>0.97009999999999996</v>
      </c>
      <c r="R321" s="33">
        <v>0.99570000000000003</v>
      </c>
      <c r="S321" s="33">
        <v>1.022</v>
      </c>
      <c r="T321" s="33">
        <v>1.1041000000000001</v>
      </c>
      <c r="U321" s="30"/>
    </row>
    <row r="322" spans="1:21" x14ac:dyDescent="0.3">
      <c r="A322" s="4"/>
      <c r="B322" s="37"/>
      <c r="C322" s="32" t="s">
        <v>390</v>
      </c>
      <c r="D322" s="33">
        <v>4.0000000000000002E-4</v>
      </c>
      <c r="E322" s="33">
        <v>0.2268</v>
      </c>
      <c r="F322" s="33">
        <v>0.60680000000000001</v>
      </c>
      <c r="G322" s="41">
        <v>1.1299999999999999</v>
      </c>
      <c r="H322" s="34">
        <v>1.05</v>
      </c>
      <c r="I322" s="40">
        <v>1.08</v>
      </c>
      <c r="J322" s="41">
        <v>1.1499999999999999</v>
      </c>
      <c r="K322" s="41">
        <v>1.1000000000000001</v>
      </c>
      <c r="L322" s="34">
        <v>1.02</v>
      </c>
      <c r="M322" s="33">
        <v>0.93689999999999996</v>
      </c>
      <c r="N322" s="33">
        <v>1.0415000000000001</v>
      </c>
      <c r="O322" s="33">
        <v>0.9738</v>
      </c>
      <c r="P322" s="33">
        <v>1.0024</v>
      </c>
      <c r="Q322" s="33">
        <v>0.91549999999999998</v>
      </c>
      <c r="R322" s="33">
        <v>0.95830000000000004</v>
      </c>
      <c r="S322" s="33">
        <v>1.0321</v>
      </c>
      <c r="T322" s="33">
        <v>1.0521</v>
      </c>
      <c r="U322" s="30"/>
    </row>
    <row r="323" spans="1:21" x14ac:dyDescent="0.3">
      <c r="A323" s="4"/>
      <c r="B323" s="37"/>
      <c r="C323" s="32" t="s">
        <v>391</v>
      </c>
      <c r="D323" s="33">
        <v>0.60060000000000002</v>
      </c>
      <c r="E323" s="33">
        <v>2.4199999999999999E-2</v>
      </c>
      <c r="F323" s="33">
        <v>0.47299999999999998</v>
      </c>
      <c r="G323" s="34">
        <v>0.99</v>
      </c>
      <c r="H323" s="34">
        <v>1.1100000000000001</v>
      </c>
      <c r="I323" s="34">
        <v>0.89</v>
      </c>
      <c r="J323" s="40">
        <v>1.19</v>
      </c>
      <c r="K323" s="34">
        <v>1.07</v>
      </c>
      <c r="L323" s="41">
        <v>1.2</v>
      </c>
      <c r="M323" s="33">
        <v>0.98919999999999997</v>
      </c>
      <c r="N323" s="33">
        <v>1.0174000000000001</v>
      </c>
      <c r="O323" s="33">
        <v>0.9325</v>
      </c>
      <c r="P323" s="33">
        <v>1.0773999999999999</v>
      </c>
      <c r="Q323" s="33">
        <v>0.93559999999999999</v>
      </c>
      <c r="R323" s="33">
        <v>1.0427999999999999</v>
      </c>
      <c r="S323" s="33">
        <v>0.92949999999999999</v>
      </c>
      <c r="T323" s="33">
        <v>1.1163000000000001</v>
      </c>
      <c r="U323" s="30"/>
    </row>
    <row r="324" spans="1:21" x14ac:dyDescent="0.3">
      <c r="A324" s="4"/>
      <c r="B324" s="37"/>
      <c r="C324" s="32" t="s">
        <v>392</v>
      </c>
      <c r="D324" s="33">
        <v>1.2999999999999999E-3</v>
      </c>
      <c r="E324" s="33">
        <v>1.23E-2</v>
      </c>
      <c r="F324" s="33">
        <v>0.97670000000000001</v>
      </c>
      <c r="G324" s="38">
        <v>0.82</v>
      </c>
      <c r="H324" s="40">
        <v>1.1599999999999999</v>
      </c>
      <c r="I324" s="38">
        <v>0.71</v>
      </c>
      <c r="J324" s="34">
        <v>0.94</v>
      </c>
      <c r="K324" s="38">
        <v>0.81</v>
      </c>
      <c r="L324" s="40">
        <v>1.1499999999999999</v>
      </c>
      <c r="M324" s="33">
        <v>1.105</v>
      </c>
      <c r="N324" s="33">
        <v>0.89439999999999997</v>
      </c>
      <c r="O324" s="33">
        <v>0.93069999999999997</v>
      </c>
      <c r="P324" s="33">
        <v>1.0789</v>
      </c>
      <c r="Q324" s="33">
        <v>1.0246</v>
      </c>
      <c r="R324" s="33">
        <v>1.1854</v>
      </c>
      <c r="S324" s="33">
        <v>0.8367</v>
      </c>
      <c r="T324" s="33">
        <v>0.95920000000000005</v>
      </c>
      <c r="U324" s="30"/>
    </row>
    <row r="325" spans="1:21" x14ac:dyDescent="0.3">
      <c r="A325" s="4"/>
      <c r="B325" s="35"/>
      <c r="C325" s="32" t="s">
        <v>393</v>
      </c>
      <c r="D325" s="33">
        <v>0.2445</v>
      </c>
      <c r="E325" s="33">
        <v>3.6799999999999999E-2</v>
      </c>
      <c r="F325" s="33">
        <v>0.27750000000000002</v>
      </c>
      <c r="G325" s="34">
        <v>0.87</v>
      </c>
      <c r="H325" s="34">
        <v>1.06</v>
      </c>
      <c r="I325" s="38">
        <v>0.82</v>
      </c>
      <c r="J325" s="34">
        <v>1.04</v>
      </c>
      <c r="K325" s="34">
        <v>0.98</v>
      </c>
      <c r="L325" s="41">
        <v>1.2</v>
      </c>
      <c r="M325" s="33">
        <v>1.0579000000000001</v>
      </c>
      <c r="N325" s="33">
        <v>0.97460000000000002</v>
      </c>
      <c r="O325" s="33">
        <v>0.95799999999999996</v>
      </c>
      <c r="P325" s="33">
        <v>1.0803</v>
      </c>
      <c r="Q325" s="33">
        <v>1.0270999999999999</v>
      </c>
      <c r="R325" s="33">
        <v>1.0887</v>
      </c>
      <c r="S325" s="33">
        <v>0.88900000000000001</v>
      </c>
      <c r="T325" s="33">
        <v>1.0709</v>
      </c>
      <c r="U325" s="30"/>
    </row>
    <row r="326" spans="1:21" x14ac:dyDescent="0.3">
      <c r="A326" s="4"/>
      <c r="B326" s="31" t="s">
        <v>113</v>
      </c>
      <c r="C326" s="32" t="s">
        <v>394</v>
      </c>
      <c r="D326" s="33">
        <v>0.28389999999999999</v>
      </c>
      <c r="E326" s="33">
        <v>0.73129999999999995</v>
      </c>
      <c r="F326" s="33">
        <v>0.99380000000000002</v>
      </c>
      <c r="G326" s="34">
        <v>0.98</v>
      </c>
      <c r="H326" s="34">
        <v>1.01</v>
      </c>
      <c r="I326" s="34">
        <v>0.97</v>
      </c>
      <c r="J326" s="34">
        <v>0.98</v>
      </c>
      <c r="K326" s="34">
        <v>0.98</v>
      </c>
      <c r="L326" s="34">
        <v>1.01</v>
      </c>
      <c r="M326" s="33">
        <v>1.0267999999999999</v>
      </c>
      <c r="N326" s="33">
        <v>1.0028999999999999</v>
      </c>
      <c r="O326" s="33">
        <v>1.0114000000000001</v>
      </c>
      <c r="P326" s="33">
        <v>1.0192000000000001</v>
      </c>
      <c r="Q326" s="33">
        <v>1.0226</v>
      </c>
      <c r="R326" s="33">
        <v>1.0308999999999999</v>
      </c>
      <c r="S326" s="33">
        <v>1.0003</v>
      </c>
      <c r="T326" s="33">
        <v>1.0059</v>
      </c>
      <c r="U326" s="30"/>
    </row>
    <row r="327" spans="1:21" x14ac:dyDescent="0.3">
      <c r="A327" s="4"/>
      <c r="B327" s="37"/>
      <c r="C327" s="32" t="s">
        <v>395</v>
      </c>
      <c r="D327" s="33">
        <v>0.7954</v>
      </c>
      <c r="E327" s="33">
        <v>0.1434</v>
      </c>
      <c r="F327" s="33">
        <v>0.79449999999999998</v>
      </c>
      <c r="G327" s="34">
        <v>1</v>
      </c>
      <c r="H327" s="34">
        <v>1.06</v>
      </c>
      <c r="I327" s="34">
        <v>0.94</v>
      </c>
      <c r="J327" s="34">
        <v>1.04</v>
      </c>
      <c r="K327" s="34">
        <v>0.98</v>
      </c>
      <c r="L327" s="34">
        <v>1.04</v>
      </c>
      <c r="M327" s="33">
        <v>1.0249999999999999</v>
      </c>
      <c r="N327" s="33">
        <v>1.0121</v>
      </c>
      <c r="O327" s="33">
        <v>0.99339999999999995</v>
      </c>
      <c r="P327" s="33">
        <v>1.0455000000000001</v>
      </c>
      <c r="Q327" s="33">
        <v>0.99480000000000002</v>
      </c>
      <c r="R327" s="33">
        <v>1.0550999999999999</v>
      </c>
      <c r="S327" s="33">
        <v>0.99199999999999999</v>
      </c>
      <c r="T327" s="33">
        <v>1.0347</v>
      </c>
      <c r="U327" s="30"/>
    </row>
    <row r="328" spans="1:21" x14ac:dyDescent="0.3">
      <c r="A328" s="4"/>
      <c r="B328" s="37"/>
      <c r="C328" s="32" t="s">
        <v>396</v>
      </c>
      <c r="D328" s="33">
        <v>1.9699999999999999E-2</v>
      </c>
      <c r="E328" s="33">
        <v>0.32869999999999999</v>
      </c>
      <c r="F328" s="33">
        <v>0.87660000000000005</v>
      </c>
      <c r="G328" s="39">
        <v>0.89</v>
      </c>
      <c r="H328" s="34">
        <v>1.03</v>
      </c>
      <c r="I328" s="38">
        <v>0.86</v>
      </c>
      <c r="J328" s="34">
        <v>0.93</v>
      </c>
      <c r="K328" s="34">
        <v>0.9</v>
      </c>
      <c r="L328" s="34">
        <v>1.05</v>
      </c>
      <c r="M328" s="33">
        <v>1.0343</v>
      </c>
      <c r="N328" s="33">
        <v>0.9234</v>
      </c>
      <c r="O328" s="33">
        <v>0.96060000000000001</v>
      </c>
      <c r="P328" s="33">
        <v>1.0015000000000001</v>
      </c>
      <c r="Q328" s="33">
        <v>1.0169999999999999</v>
      </c>
      <c r="R328" s="33">
        <v>1.0515000000000001</v>
      </c>
      <c r="S328" s="33">
        <v>0.9042</v>
      </c>
      <c r="T328" s="33">
        <v>0.94510000000000005</v>
      </c>
      <c r="U328" s="30"/>
    </row>
    <row r="329" spans="1:21" x14ac:dyDescent="0.3">
      <c r="A329" s="4"/>
      <c r="B329" s="37"/>
      <c r="C329" s="32" t="s">
        <v>397</v>
      </c>
      <c r="D329" s="33">
        <v>3.8999999999999998E-3</v>
      </c>
      <c r="E329" s="33">
        <v>0.97440000000000004</v>
      </c>
      <c r="F329" s="33">
        <v>0.39639999999999997</v>
      </c>
      <c r="G329" s="34">
        <v>1.1100000000000001</v>
      </c>
      <c r="H329" s="34">
        <v>0.97</v>
      </c>
      <c r="I329" s="41">
        <v>1.1499999999999999</v>
      </c>
      <c r="J329" s="41">
        <v>1.1499999999999999</v>
      </c>
      <c r="K329" s="41">
        <v>1.19</v>
      </c>
      <c r="L329" s="34">
        <v>1.03</v>
      </c>
      <c r="M329" s="33">
        <v>0.96499999999999997</v>
      </c>
      <c r="N329" s="33">
        <v>1.1057999999999999</v>
      </c>
      <c r="O329" s="33">
        <v>1.0351999999999999</v>
      </c>
      <c r="P329" s="33">
        <v>1.0314000000000001</v>
      </c>
      <c r="Q329" s="33">
        <v>0.98160000000000003</v>
      </c>
      <c r="R329" s="33">
        <v>0.94840000000000002</v>
      </c>
      <c r="S329" s="33">
        <v>1.0889</v>
      </c>
      <c r="T329" s="33">
        <v>1.1249</v>
      </c>
      <c r="U329" s="30"/>
    </row>
    <row r="330" spans="1:21" x14ac:dyDescent="0.3">
      <c r="A330" s="4"/>
      <c r="B330" s="37"/>
      <c r="C330" s="32" t="s">
        <v>398</v>
      </c>
      <c r="D330" s="33">
        <v>0.86570000000000003</v>
      </c>
      <c r="E330" s="33">
        <v>0.90449999999999997</v>
      </c>
      <c r="F330" s="33">
        <v>0.70879999999999999</v>
      </c>
      <c r="G330" s="34">
        <v>1</v>
      </c>
      <c r="H330" s="34">
        <v>0.98</v>
      </c>
      <c r="I330" s="34">
        <v>1.02</v>
      </c>
      <c r="J330" s="34">
        <v>1.01</v>
      </c>
      <c r="K330" s="34">
        <v>1.03</v>
      </c>
      <c r="L330" s="34">
        <v>1.01</v>
      </c>
      <c r="M330" s="33">
        <v>1.0254000000000001</v>
      </c>
      <c r="N330" s="33">
        <v>1.0377000000000001</v>
      </c>
      <c r="O330" s="33">
        <v>1.0351999999999999</v>
      </c>
      <c r="P330" s="33">
        <v>1.0273000000000001</v>
      </c>
      <c r="Q330" s="33">
        <v>1.0362</v>
      </c>
      <c r="R330" s="33">
        <v>1.0145999999999999</v>
      </c>
      <c r="S330" s="33">
        <v>1.0343</v>
      </c>
      <c r="T330" s="33">
        <v>1.0415000000000001</v>
      </c>
      <c r="U330" s="30"/>
    </row>
    <row r="331" spans="1:21" x14ac:dyDescent="0.3">
      <c r="A331" s="4"/>
      <c r="B331" s="37"/>
      <c r="C331" s="32" t="s">
        <v>399</v>
      </c>
      <c r="D331" s="33">
        <v>5.1070000000000004E-6</v>
      </c>
      <c r="E331" s="33">
        <v>0.38450000000000001</v>
      </c>
      <c r="F331" s="33">
        <v>0.16719999999999999</v>
      </c>
      <c r="G331" s="41">
        <v>1.43</v>
      </c>
      <c r="H331" s="34">
        <v>1.1200000000000001</v>
      </c>
      <c r="I331" s="41">
        <v>1.28</v>
      </c>
      <c r="J331" s="41">
        <v>1.4</v>
      </c>
      <c r="K331" s="41">
        <v>1.25</v>
      </c>
      <c r="L331" s="34">
        <v>0.98</v>
      </c>
      <c r="M331" s="33">
        <v>0.83079999999999998</v>
      </c>
      <c r="N331" s="33">
        <v>1.1089</v>
      </c>
      <c r="O331" s="33">
        <v>0.95309999999999995</v>
      </c>
      <c r="P331" s="33">
        <v>0.97940000000000005</v>
      </c>
      <c r="Q331" s="33">
        <v>0.78400000000000003</v>
      </c>
      <c r="R331" s="33">
        <v>0.87749999999999995</v>
      </c>
      <c r="S331" s="33">
        <v>1.1221000000000001</v>
      </c>
      <c r="T331" s="33">
        <v>1.0941000000000001</v>
      </c>
      <c r="U331" s="30"/>
    </row>
    <row r="332" spans="1:21" x14ac:dyDescent="0.3">
      <c r="A332" s="4"/>
      <c r="B332" s="37"/>
      <c r="C332" s="32" t="s">
        <v>400</v>
      </c>
      <c r="D332" s="33">
        <v>4.0000000000000002E-4</v>
      </c>
      <c r="E332" s="33">
        <v>0.36559999999999998</v>
      </c>
      <c r="F332" s="33">
        <v>0.42880000000000001</v>
      </c>
      <c r="G332" s="41">
        <v>1.17</v>
      </c>
      <c r="H332" s="34">
        <v>0.91</v>
      </c>
      <c r="I332" s="41">
        <v>1.29</v>
      </c>
      <c r="J332" s="41">
        <v>1.18</v>
      </c>
      <c r="K332" s="41">
        <v>1.3</v>
      </c>
      <c r="L332" s="34">
        <v>1.01</v>
      </c>
      <c r="M332" s="33">
        <v>0.91669999999999996</v>
      </c>
      <c r="N332" s="33">
        <v>1.1284000000000001</v>
      </c>
      <c r="O332" s="33">
        <v>1.0418000000000001</v>
      </c>
      <c r="P332" s="33">
        <v>0.996</v>
      </c>
      <c r="Q332" s="33">
        <v>0.95899999999999996</v>
      </c>
      <c r="R332" s="33">
        <v>0.87439999999999996</v>
      </c>
      <c r="S332" s="33">
        <v>1.1245000000000001</v>
      </c>
      <c r="T332" s="33">
        <v>1.1328</v>
      </c>
      <c r="U332" s="30"/>
    </row>
    <row r="333" spans="1:21" x14ac:dyDescent="0.3">
      <c r="A333" s="4"/>
      <c r="B333" s="37"/>
      <c r="C333" s="32" t="s">
        <v>401</v>
      </c>
      <c r="D333" s="33">
        <v>3.8199999999999998E-2</v>
      </c>
      <c r="E333" s="33">
        <v>0.45689999999999997</v>
      </c>
      <c r="F333" s="33">
        <v>0.84589999999999999</v>
      </c>
      <c r="G333" s="34">
        <v>1.33</v>
      </c>
      <c r="H333" s="34">
        <v>0.87</v>
      </c>
      <c r="I333" s="41">
        <v>1.53</v>
      </c>
      <c r="J333" s="34">
        <v>1.1599999999999999</v>
      </c>
      <c r="K333" s="34">
        <v>1.34</v>
      </c>
      <c r="L333" s="34">
        <v>0.88</v>
      </c>
      <c r="M333" s="33">
        <v>0.86880000000000002</v>
      </c>
      <c r="N333" s="33">
        <v>1.1640999999999999</v>
      </c>
      <c r="O333" s="33">
        <v>1.0832999999999999</v>
      </c>
      <c r="P333" s="33">
        <v>0.93710000000000004</v>
      </c>
      <c r="Q333" s="33">
        <v>0.92979999999999996</v>
      </c>
      <c r="R333" s="33">
        <v>0.80789999999999995</v>
      </c>
      <c r="S333" s="33">
        <v>1.2367999999999999</v>
      </c>
      <c r="T333" s="33">
        <v>1.0824</v>
      </c>
      <c r="U333" s="30"/>
    </row>
    <row r="334" spans="1:21" x14ac:dyDescent="0.3">
      <c r="A334" s="4"/>
      <c r="B334" s="37"/>
      <c r="C334" s="32" t="s">
        <v>402</v>
      </c>
      <c r="D334" s="33">
        <v>3.5999999999999999E-3</v>
      </c>
      <c r="E334" s="33">
        <v>0.53400000000000003</v>
      </c>
      <c r="F334" s="33">
        <v>0.53669999999999995</v>
      </c>
      <c r="G334" s="38">
        <v>0.91</v>
      </c>
      <c r="H334" s="34">
        <v>1</v>
      </c>
      <c r="I334" s="38">
        <v>0.91</v>
      </c>
      <c r="J334" s="39">
        <v>0.94</v>
      </c>
      <c r="K334" s="39">
        <v>0.94</v>
      </c>
      <c r="L334" s="34">
        <v>1.03</v>
      </c>
      <c r="M334" s="33">
        <v>1.0336000000000001</v>
      </c>
      <c r="N334" s="33">
        <v>0.95520000000000005</v>
      </c>
      <c r="O334" s="33">
        <v>0.98699999999999999</v>
      </c>
      <c r="P334" s="33">
        <v>1.0045999999999999</v>
      </c>
      <c r="Q334" s="33">
        <v>1.0338000000000001</v>
      </c>
      <c r="R334" s="33">
        <v>1.0335000000000001</v>
      </c>
      <c r="S334" s="33">
        <v>0.94020000000000004</v>
      </c>
      <c r="T334" s="33">
        <v>0.97209999999999996</v>
      </c>
      <c r="U334" s="30"/>
    </row>
    <row r="335" spans="1:21" x14ac:dyDescent="0.3">
      <c r="A335" s="4"/>
      <c r="B335" s="37"/>
      <c r="C335" s="32" t="s">
        <v>403</v>
      </c>
      <c r="D335" s="33">
        <v>0.13650000000000001</v>
      </c>
      <c r="E335" s="33">
        <v>0.1158</v>
      </c>
      <c r="F335" s="33">
        <v>0.55310000000000004</v>
      </c>
      <c r="G335" s="34">
        <v>0.91</v>
      </c>
      <c r="H335" s="34">
        <v>0.91</v>
      </c>
      <c r="I335" s="34">
        <v>1</v>
      </c>
      <c r="J335" s="38">
        <v>0.88</v>
      </c>
      <c r="K335" s="34">
        <v>0.96</v>
      </c>
      <c r="L335" s="34">
        <v>0.96</v>
      </c>
      <c r="M335" s="33">
        <v>1.0396000000000001</v>
      </c>
      <c r="N335" s="33">
        <v>0.97430000000000005</v>
      </c>
      <c r="O335" s="33">
        <v>1.0401</v>
      </c>
      <c r="P335" s="33">
        <v>0.97389999999999999</v>
      </c>
      <c r="Q335" s="33">
        <v>1.0871999999999999</v>
      </c>
      <c r="R335" s="33">
        <v>0.99199999999999999</v>
      </c>
      <c r="S335" s="33">
        <v>0.9929</v>
      </c>
      <c r="T335" s="33">
        <v>0.95340000000000003</v>
      </c>
      <c r="U335" s="30"/>
    </row>
    <row r="336" spans="1:21" x14ac:dyDescent="0.3">
      <c r="A336" s="4"/>
      <c r="B336" s="37"/>
      <c r="C336" s="32" t="s">
        <v>404</v>
      </c>
      <c r="D336" s="33">
        <v>0.2555</v>
      </c>
      <c r="E336" s="33">
        <v>0.81710000000000005</v>
      </c>
      <c r="F336" s="33">
        <v>0.1996</v>
      </c>
      <c r="G336" s="34">
        <v>1</v>
      </c>
      <c r="H336" s="34">
        <v>0.96</v>
      </c>
      <c r="I336" s="34">
        <v>1.04</v>
      </c>
      <c r="J336" s="34">
        <v>1.03</v>
      </c>
      <c r="K336" s="40">
        <v>1.08</v>
      </c>
      <c r="L336" s="34">
        <v>1.03</v>
      </c>
      <c r="M336" s="33">
        <v>0.98570000000000002</v>
      </c>
      <c r="N336" s="33">
        <v>1.0204</v>
      </c>
      <c r="O336" s="33">
        <v>1.006</v>
      </c>
      <c r="P336" s="33">
        <v>0.99890000000000001</v>
      </c>
      <c r="Q336" s="33">
        <v>1.0066999999999999</v>
      </c>
      <c r="R336" s="33">
        <v>0.9647</v>
      </c>
      <c r="S336" s="33">
        <v>1.0053000000000001</v>
      </c>
      <c r="T336" s="33">
        <v>1.0373000000000001</v>
      </c>
      <c r="U336" s="30"/>
    </row>
    <row r="337" spans="1:21" x14ac:dyDescent="0.3">
      <c r="A337" s="4"/>
      <c r="B337" s="37"/>
      <c r="C337" s="32" t="s">
        <v>405</v>
      </c>
      <c r="D337" s="33">
        <v>0.3836</v>
      </c>
      <c r="E337" s="33">
        <v>2.2700000000000001E-2</v>
      </c>
      <c r="F337" s="33">
        <v>0.36670000000000003</v>
      </c>
      <c r="G337" s="34">
        <v>0.86</v>
      </c>
      <c r="H337" s="38">
        <v>0.77</v>
      </c>
      <c r="I337" s="34">
        <v>1.1200000000000001</v>
      </c>
      <c r="J337" s="38">
        <v>0.79</v>
      </c>
      <c r="K337" s="34">
        <v>1.02</v>
      </c>
      <c r="L337" s="34">
        <v>0.91</v>
      </c>
      <c r="M337" s="33">
        <v>1.0384</v>
      </c>
      <c r="N337" s="33">
        <v>0.9718</v>
      </c>
      <c r="O337" s="33">
        <v>1.0942000000000001</v>
      </c>
      <c r="P337" s="33">
        <v>0.91269999999999996</v>
      </c>
      <c r="Q337" s="33">
        <v>1.1744000000000001</v>
      </c>
      <c r="R337" s="33">
        <v>0.90239999999999998</v>
      </c>
      <c r="S337" s="33">
        <v>1.0141</v>
      </c>
      <c r="T337" s="33">
        <v>0.92420000000000002</v>
      </c>
      <c r="U337" s="30"/>
    </row>
    <row r="338" spans="1:21" x14ac:dyDescent="0.3">
      <c r="A338" s="4"/>
      <c r="B338" s="37"/>
      <c r="C338" s="32" t="s">
        <v>406</v>
      </c>
      <c r="D338" s="33">
        <v>9.3449999999999995E-5</v>
      </c>
      <c r="E338" s="33">
        <v>0.17380000000000001</v>
      </c>
      <c r="F338" s="33">
        <v>0.99299999999999999</v>
      </c>
      <c r="G338" s="38">
        <v>0.89</v>
      </c>
      <c r="H338" s="34">
        <v>0.96</v>
      </c>
      <c r="I338" s="38">
        <v>0.93</v>
      </c>
      <c r="J338" s="38">
        <v>0.86</v>
      </c>
      <c r="K338" s="38">
        <v>0.89</v>
      </c>
      <c r="L338" s="34">
        <v>0.96</v>
      </c>
      <c r="M338" s="33">
        <v>1.0704</v>
      </c>
      <c r="N338" s="33">
        <v>0.95799999999999996</v>
      </c>
      <c r="O338" s="33">
        <v>1.0324</v>
      </c>
      <c r="P338" s="33">
        <v>0.99819999999999998</v>
      </c>
      <c r="Q338" s="33">
        <v>1.0903</v>
      </c>
      <c r="R338" s="33">
        <v>1.0504</v>
      </c>
      <c r="S338" s="33">
        <v>0.97450000000000003</v>
      </c>
      <c r="T338" s="33">
        <v>0.9395</v>
      </c>
      <c r="U338" s="30"/>
    </row>
    <row r="339" spans="1:21" x14ac:dyDescent="0.3">
      <c r="A339" s="4"/>
      <c r="B339" s="37"/>
      <c r="C339" s="32" t="s">
        <v>407</v>
      </c>
      <c r="D339" s="33">
        <v>7.3826000000000005E-7</v>
      </c>
      <c r="E339" s="33">
        <v>0.63749999999999996</v>
      </c>
      <c r="F339" s="33">
        <v>0.6099</v>
      </c>
      <c r="G339" s="41">
        <v>1.33</v>
      </c>
      <c r="H339" s="34">
        <v>0.99</v>
      </c>
      <c r="I339" s="41">
        <v>1.33</v>
      </c>
      <c r="J339" s="41">
        <v>1.27</v>
      </c>
      <c r="K339" s="41">
        <v>1.28</v>
      </c>
      <c r="L339" s="34">
        <v>0.96</v>
      </c>
      <c r="M339" s="33">
        <v>0.8296</v>
      </c>
      <c r="N339" s="33">
        <v>1.0821000000000001</v>
      </c>
      <c r="O339" s="33">
        <v>0.96809999999999996</v>
      </c>
      <c r="P339" s="33">
        <v>0.9355</v>
      </c>
      <c r="Q339" s="33">
        <v>0.83189999999999997</v>
      </c>
      <c r="R339" s="33">
        <v>0.82730000000000004</v>
      </c>
      <c r="S339" s="33">
        <v>1.1042000000000001</v>
      </c>
      <c r="T339" s="33">
        <v>1.0573999999999999</v>
      </c>
      <c r="U339" s="30"/>
    </row>
    <row r="340" spans="1:21" x14ac:dyDescent="0.3">
      <c r="A340" s="4"/>
      <c r="B340" s="37"/>
      <c r="C340" s="32" t="s">
        <v>408</v>
      </c>
      <c r="D340" s="33">
        <v>0.18909999999999999</v>
      </c>
      <c r="E340" s="33">
        <v>0.93879999999999997</v>
      </c>
      <c r="F340" s="33">
        <v>0.83250000000000002</v>
      </c>
      <c r="G340" s="34">
        <v>0.96</v>
      </c>
      <c r="H340" s="34">
        <v>1</v>
      </c>
      <c r="I340" s="34">
        <v>0.95</v>
      </c>
      <c r="J340" s="34">
        <v>0.95</v>
      </c>
      <c r="K340" s="34">
        <v>0.94</v>
      </c>
      <c r="L340" s="34">
        <v>0.99</v>
      </c>
      <c r="M340" s="33">
        <v>1.0238</v>
      </c>
      <c r="N340" s="33">
        <v>0.97150000000000003</v>
      </c>
      <c r="O340" s="33">
        <v>0.99829999999999997</v>
      </c>
      <c r="P340" s="33">
        <v>0.99839999999999995</v>
      </c>
      <c r="Q340" s="33">
        <v>1.0212000000000001</v>
      </c>
      <c r="R340" s="33">
        <v>1.0263</v>
      </c>
      <c r="S340" s="33">
        <v>0.97540000000000004</v>
      </c>
      <c r="T340" s="33">
        <v>0.96709999999999996</v>
      </c>
      <c r="U340" s="30"/>
    </row>
    <row r="341" spans="1:21" x14ac:dyDescent="0.3">
      <c r="A341" s="4"/>
      <c r="B341" s="37"/>
      <c r="C341" s="32" t="s">
        <v>409</v>
      </c>
      <c r="D341" s="33">
        <v>6.0000000000000001E-3</v>
      </c>
      <c r="E341" s="33">
        <v>0.311</v>
      </c>
      <c r="F341" s="33">
        <v>0.62350000000000005</v>
      </c>
      <c r="G341" s="40">
        <v>1.1499999999999999</v>
      </c>
      <c r="H341" s="34">
        <v>1.03</v>
      </c>
      <c r="I341" s="34">
        <v>1.1200000000000001</v>
      </c>
      <c r="J341" s="41">
        <v>1.24</v>
      </c>
      <c r="K341" s="41">
        <v>1.21</v>
      </c>
      <c r="L341" s="34">
        <v>1.08</v>
      </c>
      <c r="M341" s="33">
        <v>0.92400000000000004</v>
      </c>
      <c r="N341" s="33">
        <v>1.0880000000000001</v>
      </c>
      <c r="O341" s="33">
        <v>0.9798</v>
      </c>
      <c r="P341" s="33">
        <v>1.0287999999999999</v>
      </c>
      <c r="Q341" s="33">
        <v>0.91159999999999997</v>
      </c>
      <c r="R341" s="33">
        <v>0.93640000000000001</v>
      </c>
      <c r="S341" s="33">
        <v>1.0481</v>
      </c>
      <c r="T341" s="33">
        <v>1.1329</v>
      </c>
      <c r="U341" s="30"/>
    </row>
    <row r="342" spans="1:21" x14ac:dyDescent="0.3">
      <c r="A342" s="4"/>
      <c r="B342" s="37"/>
      <c r="C342" s="32" t="s">
        <v>410</v>
      </c>
      <c r="D342" s="33">
        <v>5.0000000000000001E-4</v>
      </c>
      <c r="E342" s="33">
        <v>0.1333</v>
      </c>
      <c r="F342" s="33">
        <v>0.4335</v>
      </c>
      <c r="G342" s="38">
        <v>0.83</v>
      </c>
      <c r="H342" s="34">
        <v>1.03</v>
      </c>
      <c r="I342" s="38">
        <v>0.8</v>
      </c>
      <c r="J342" s="34">
        <v>0.9</v>
      </c>
      <c r="K342" s="38">
        <v>0.88</v>
      </c>
      <c r="L342" s="34">
        <v>1.0900000000000001</v>
      </c>
      <c r="M342" s="33">
        <v>1.0630999999999999</v>
      </c>
      <c r="N342" s="33">
        <v>0.90449999999999997</v>
      </c>
      <c r="O342" s="33">
        <v>0.95789999999999997</v>
      </c>
      <c r="P342" s="33">
        <v>1.0158</v>
      </c>
      <c r="Q342" s="33">
        <v>1.0489999999999999</v>
      </c>
      <c r="R342" s="33">
        <v>1.0770999999999999</v>
      </c>
      <c r="S342" s="33">
        <v>0.86680000000000001</v>
      </c>
      <c r="T342" s="33">
        <v>0.94689999999999996</v>
      </c>
      <c r="U342" s="30"/>
    </row>
    <row r="343" spans="1:21" x14ac:dyDescent="0.3">
      <c r="A343" s="4"/>
      <c r="B343" s="37"/>
      <c r="C343" s="32" t="s">
        <v>411</v>
      </c>
      <c r="D343" s="33">
        <v>6.8999999999999999E-3</v>
      </c>
      <c r="E343" s="33">
        <v>0.77559999999999996</v>
      </c>
      <c r="F343" s="33">
        <v>5.7000000000000002E-2</v>
      </c>
      <c r="G343" s="38">
        <v>0.77</v>
      </c>
      <c r="H343" s="34">
        <v>0.9</v>
      </c>
      <c r="I343" s="39">
        <v>0.85</v>
      </c>
      <c r="J343" s="38">
        <v>0.84</v>
      </c>
      <c r="K343" s="34">
        <v>0.94</v>
      </c>
      <c r="L343" s="34">
        <v>1.0900000000000001</v>
      </c>
      <c r="M343" s="33">
        <v>1.1000000000000001</v>
      </c>
      <c r="N343" s="33">
        <v>0.92959999999999998</v>
      </c>
      <c r="O343" s="33">
        <v>1.0242</v>
      </c>
      <c r="P343" s="33">
        <v>1.0099</v>
      </c>
      <c r="Q343" s="33">
        <v>1.1585000000000001</v>
      </c>
      <c r="R343" s="33">
        <v>1.0416000000000001</v>
      </c>
      <c r="S343" s="33">
        <v>0.89</v>
      </c>
      <c r="T343" s="33">
        <v>0.97419999999999995</v>
      </c>
      <c r="U343" s="30"/>
    </row>
    <row r="344" spans="1:21" x14ac:dyDescent="0.3">
      <c r="A344" s="4"/>
      <c r="B344" s="37"/>
      <c r="C344" s="32" t="s">
        <v>412</v>
      </c>
      <c r="D344" s="33">
        <v>0.24340000000000001</v>
      </c>
      <c r="E344" s="33">
        <v>0.40260000000000001</v>
      </c>
      <c r="F344" s="33">
        <v>0.2278</v>
      </c>
      <c r="G344" s="34">
        <v>1.01</v>
      </c>
      <c r="H344" s="34">
        <v>0.98</v>
      </c>
      <c r="I344" s="34">
        <v>1.02</v>
      </c>
      <c r="J344" s="34">
        <v>1.1000000000000001</v>
      </c>
      <c r="K344" s="34">
        <v>1.1200000000000001</v>
      </c>
      <c r="L344" s="34">
        <v>1.1000000000000001</v>
      </c>
      <c r="M344" s="33">
        <v>0.96109999999999995</v>
      </c>
      <c r="N344" s="33">
        <v>1.0192000000000001</v>
      </c>
      <c r="O344" s="33">
        <v>0.97230000000000005</v>
      </c>
      <c r="P344" s="33">
        <v>1.0074000000000001</v>
      </c>
      <c r="Q344" s="33">
        <v>0.96950000000000003</v>
      </c>
      <c r="R344" s="33">
        <v>0.95279999999999998</v>
      </c>
      <c r="S344" s="33">
        <v>0.97499999999999998</v>
      </c>
      <c r="T344" s="33">
        <v>1.0689</v>
      </c>
      <c r="U344" s="30"/>
    </row>
    <row r="345" spans="1:21" x14ac:dyDescent="0.3">
      <c r="A345" s="4"/>
      <c r="B345" s="37"/>
      <c r="C345" s="32" t="s">
        <v>413</v>
      </c>
      <c r="D345" s="33">
        <v>0.2049</v>
      </c>
      <c r="E345" s="33">
        <v>0.8145</v>
      </c>
      <c r="F345" s="33">
        <v>0.2621</v>
      </c>
      <c r="G345" s="34">
        <v>1.02</v>
      </c>
      <c r="H345" s="34">
        <v>0.94</v>
      </c>
      <c r="I345" s="34">
        <v>1.08</v>
      </c>
      <c r="J345" s="34">
        <v>1.07</v>
      </c>
      <c r="K345" s="40">
        <v>1.1399999999999999</v>
      </c>
      <c r="L345" s="34">
        <v>1.05</v>
      </c>
      <c r="M345" s="33">
        <v>0.98370000000000002</v>
      </c>
      <c r="N345" s="33">
        <v>1.0561</v>
      </c>
      <c r="O345" s="33">
        <v>1.0232000000000001</v>
      </c>
      <c r="P345" s="33">
        <v>1.0143</v>
      </c>
      <c r="Q345" s="33">
        <v>1.0146999999999999</v>
      </c>
      <c r="R345" s="33">
        <v>0.9526</v>
      </c>
      <c r="S345" s="33">
        <v>1.0317000000000001</v>
      </c>
      <c r="T345" s="33">
        <v>1.0835999999999999</v>
      </c>
      <c r="U345" s="30"/>
    </row>
    <row r="346" spans="1:21" x14ac:dyDescent="0.3">
      <c r="A346" s="4"/>
      <c r="B346" s="37"/>
      <c r="C346" s="32" t="s">
        <v>414</v>
      </c>
      <c r="D346" s="33">
        <v>2.8999999999999998E-3</v>
      </c>
      <c r="E346" s="33">
        <v>0.68379999999999996</v>
      </c>
      <c r="F346" s="33">
        <v>0.23350000000000001</v>
      </c>
      <c r="G346" s="38">
        <v>0.88</v>
      </c>
      <c r="H346" s="34">
        <v>0.98</v>
      </c>
      <c r="I346" s="38">
        <v>0.9</v>
      </c>
      <c r="J346" s="39">
        <v>0.92</v>
      </c>
      <c r="K346" s="34">
        <v>0.94</v>
      </c>
      <c r="L346" s="34">
        <v>1.05</v>
      </c>
      <c r="M346" s="33">
        <v>1.0590999999999999</v>
      </c>
      <c r="N346" s="33">
        <v>0.96419999999999995</v>
      </c>
      <c r="O346" s="33">
        <v>1.0076000000000001</v>
      </c>
      <c r="P346" s="33">
        <v>1.0186999999999999</v>
      </c>
      <c r="Q346" s="33">
        <v>1.0722</v>
      </c>
      <c r="R346" s="33">
        <v>1.046</v>
      </c>
      <c r="S346" s="33">
        <v>0.94299999999999995</v>
      </c>
      <c r="T346" s="33">
        <v>0.98809999999999998</v>
      </c>
      <c r="U346" s="30"/>
    </row>
    <row r="347" spans="1:21" x14ac:dyDescent="0.3">
      <c r="A347" s="4"/>
      <c r="B347" s="37"/>
      <c r="C347" s="32" t="s">
        <v>415</v>
      </c>
      <c r="D347" s="33">
        <v>0.37159999999999999</v>
      </c>
      <c r="E347" s="33">
        <v>0.50370000000000004</v>
      </c>
      <c r="F347" s="33">
        <v>0.19400000000000001</v>
      </c>
      <c r="G347" s="34">
        <v>0.88</v>
      </c>
      <c r="H347" s="34">
        <v>0.88</v>
      </c>
      <c r="I347" s="34">
        <v>1</v>
      </c>
      <c r="J347" s="34">
        <v>0.91</v>
      </c>
      <c r="K347" s="34">
        <v>1.03</v>
      </c>
      <c r="L347" s="34">
        <v>1.03</v>
      </c>
      <c r="M347" s="33">
        <v>1.0368999999999999</v>
      </c>
      <c r="N347" s="33">
        <v>0.9859</v>
      </c>
      <c r="O347" s="33">
        <v>1.0371999999999999</v>
      </c>
      <c r="P347" s="33">
        <v>0.98560000000000003</v>
      </c>
      <c r="Q347" s="33">
        <v>1.1033999999999999</v>
      </c>
      <c r="R347" s="33">
        <v>0.97050000000000003</v>
      </c>
      <c r="S347" s="33">
        <v>0.97099999999999997</v>
      </c>
      <c r="T347" s="33">
        <v>1.0025999999999999</v>
      </c>
      <c r="U347" s="30"/>
    </row>
    <row r="348" spans="1:21" x14ac:dyDescent="0.3">
      <c r="A348" s="4"/>
      <c r="B348" s="37"/>
      <c r="C348" s="32" t="s">
        <v>416</v>
      </c>
      <c r="D348" s="33">
        <v>5.45E-2</v>
      </c>
      <c r="E348" s="33">
        <v>0.83520000000000005</v>
      </c>
      <c r="F348" s="33">
        <v>0.38019999999999998</v>
      </c>
      <c r="G348" s="38">
        <v>0.89</v>
      </c>
      <c r="H348" s="34">
        <v>0.96</v>
      </c>
      <c r="I348" s="34">
        <v>0.93</v>
      </c>
      <c r="J348" s="34">
        <v>0.92</v>
      </c>
      <c r="K348" s="34">
        <v>0.96</v>
      </c>
      <c r="L348" s="34">
        <v>1.03</v>
      </c>
      <c r="M348" s="33">
        <v>1.0745</v>
      </c>
      <c r="N348" s="33">
        <v>0.99199999999999999</v>
      </c>
      <c r="O348" s="33">
        <v>1.0376000000000001</v>
      </c>
      <c r="P348" s="33">
        <v>1.0309999999999999</v>
      </c>
      <c r="Q348" s="33">
        <v>1.0975999999999999</v>
      </c>
      <c r="R348" s="33">
        <v>1.0513999999999999</v>
      </c>
      <c r="S348" s="33">
        <v>0.97770000000000001</v>
      </c>
      <c r="T348" s="33">
        <v>1.008</v>
      </c>
      <c r="U348" s="30"/>
    </row>
    <row r="349" spans="1:21" x14ac:dyDescent="0.3">
      <c r="A349" s="4"/>
      <c r="B349" s="37"/>
      <c r="C349" s="32" t="s">
        <v>417</v>
      </c>
      <c r="D349" s="33">
        <v>2.0000000000000001E-4</v>
      </c>
      <c r="E349" s="33">
        <v>0.84450000000000003</v>
      </c>
      <c r="F349" s="33">
        <v>0.98950000000000005</v>
      </c>
      <c r="G349" s="38">
        <v>0.79</v>
      </c>
      <c r="H349" s="34">
        <v>1</v>
      </c>
      <c r="I349" s="38">
        <v>0.79</v>
      </c>
      <c r="J349" s="38">
        <v>0.8</v>
      </c>
      <c r="K349" s="38">
        <v>0.8</v>
      </c>
      <c r="L349" s="34">
        <v>1.01</v>
      </c>
      <c r="M349" s="33">
        <v>1.0867</v>
      </c>
      <c r="N349" s="33">
        <v>0.86409999999999998</v>
      </c>
      <c r="O349" s="33">
        <v>0.97370000000000001</v>
      </c>
      <c r="P349" s="33">
        <v>0.98370000000000002</v>
      </c>
      <c r="Q349" s="33">
        <v>1.0857000000000001</v>
      </c>
      <c r="R349" s="33">
        <v>1.0876999999999999</v>
      </c>
      <c r="S349" s="33">
        <v>0.86170000000000002</v>
      </c>
      <c r="T349" s="33">
        <v>0.86670000000000003</v>
      </c>
      <c r="U349" s="30"/>
    </row>
    <row r="350" spans="1:21" x14ac:dyDescent="0.3">
      <c r="A350" s="4"/>
      <c r="B350" s="35"/>
      <c r="C350" s="32" t="s">
        <v>418</v>
      </c>
      <c r="D350" s="33">
        <v>0.1452</v>
      </c>
      <c r="E350" s="33">
        <v>0.73750000000000004</v>
      </c>
      <c r="F350" s="33">
        <v>0.30099999999999999</v>
      </c>
      <c r="G350" s="39">
        <v>0.91</v>
      </c>
      <c r="H350" s="34">
        <v>0.95</v>
      </c>
      <c r="I350" s="34">
        <v>0.95</v>
      </c>
      <c r="J350" s="34">
        <v>0.94</v>
      </c>
      <c r="K350" s="34">
        <v>0.98</v>
      </c>
      <c r="L350" s="34">
        <v>1.03</v>
      </c>
      <c r="M350" s="33">
        <v>1.0375000000000001</v>
      </c>
      <c r="N350" s="33">
        <v>0.97829999999999995</v>
      </c>
      <c r="O350" s="33">
        <v>1.0135000000000001</v>
      </c>
      <c r="P350" s="33">
        <v>1.0037</v>
      </c>
      <c r="Q350" s="33">
        <v>1.0637000000000001</v>
      </c>
      <c r="R350" s="33">
        <v>1.0113000000000001</v>
      </c>
      <c r="S350" s="33">
        <v>0.96340000000000003</v>
      </c>
      <c r="T350" s="33">
        <v>0.99509999999999998</v>
      </c>
      <c r="U350" s="30"/>
    </row>
    <row r="351" spans="1:21" x14ac:dyDescent="0.3">
      <c r="A351" s="4"/>
      <c r="B351" s="31" t="s">
        <v>115</v>
      </c>
      <c r="C351" s="32" t="s">
        <v>419</v>
      </c>
      <c r="D351" s="33">
        <v>0.20880000000000001</v>
      </c>
      <c r="E351" s="33">
        <v>0.71589999999999998</v>
      </c>
      <c r="F351" s="33">
        <v>0.1583</v>
      </c>
      <c r="G351" s="34">
        <v>1.01</v>
      </c>
      <c r="H351" s="34">
        <v>1.1100000000000001</v>
      </c>
      <c r="I351" s="34">
        <v>0.9</v>
      </c>
      <c r="J351" s="34">
        <v>0.96</v>
      </c>
      <c r="K351" s="39">
        <v>0.86</v>
      </c>
      <c r="L351" s="34">
        <v>0.95</v>
      </c>
      <c r="M351" s="33">
        <v>1.0502</v>
      </c>
      <c r="N351" s="33">
        <v>0.97799999999999998</v>
      </c>
      <c r="O351" s="33">
        <v>0.99709999999999999</v>
      </c>
      <c r="P351" s="33">
        <v>1.0342</v>
      </c>
      <c r="Q351" s="33">
        <v>0.99309999999999998</v>
      </c>
      <c r="R351" s="33">
        <v>1.1073</v>
      </c>
      <c r="S351" s="33">
        <v>1.0011000000000001</v>
      </c>
      <c r="T351" s="33">
        <v>0.95199999999999996</v>
      </c>
      <c r="U351" s="30"/>
    </row>
    <row r="352" spans="1:21" x14ac:dyDescent="0.3">
      <c r="A352" s="4"/>
      <c r="B352" s="37"/>
      <c r="C352" s="32" t="s">
        <v>420</v>
      </c>
      <c r="D352" s="33">
        <v>0.3805</v>
      </c>
      <c r="E352" s="33">
        <v>0.35510000000000003</v>
      </c>
      <c r="F352" s="33">
        <v>0.29110000000000003</v>
      </c>
      <c r="G352" s="34">
        <v>1.17</v>
      </c>
      <c r="H352" s="34">
        <v>1.1599999999999999</v>
      </c>
      <c r="I352" s="34">
        <v>1.01</v>
      </c>
      <c r="J352" s="34">
        <v>1.19</v>
      </c>
      <c r="K352" s="34">
        <v>1.02</v>
      </c>
      <c r="L352" s="34">
        <v>1.02</v>
      </c>
      <c r="M352" s="33">
        <v>0.97370000000000001</v>
      </c>
      <c r="N352" s="33">
        <v>1.0630999999999999</v>
      </c>
      <c r="O352" s="33">
        <v>0.97760000000000002</v>
      </c>
      <c r="P352" s="33">
        <v>1.0589</v>
      </c>
      <c r="Q352" s="33">
        <v>0.90039999999999998</v>
      </c>
      <c r="R352" s="33">
        <v>1.0469999999999999</v>
      </c>
      <c r="S352" s="33">
        <v>1.0548999999999999</v>
      </c>
      <c r="T352" s="33">
        <v>1.0724</v>
      </c>
      <c r="U352" s="30"/>
    </row>
    <row r="353" spans="1:21" x14ac:dyDescent="0.3">
      <c r="A353" s="4"/>
      <c r="B353" s="35"/>
      <c r="C353" s="32" t="s">
        <v>421</v>
      </c>
      <c r="D353" s="33">
        <v>0.69320000000000004</v>
      </c>
      <c r="E353" s="33">
        <v>0.47970000000000002</v>
      </c>
      <c r="F353" s="33">
        <v>0.40949999999999998</v>
      </c>
      <c r="G353" s="34">
        <v>1.1100000000000001</v>
      </c>
      <c r="H353" s="34">
        <v>1.17</v>
      </c>
      <c r="I353" s="34">
        <v>0.95</v>
      </c>
      <c r="J353" s="34">
        <v>1.1599999999999999</v>
      </c>
      <c r="K353" s="34">
        <v>0.99</v>
      </c>
      <c r="L353" s="34">
        <v>1.04</v>
      </c>
      <c r="M353" s="33">
        <v>0.99660000000000004</v>
      </c>
      <c r="N353" s="33">
        <v>1.0423</v>
      </c>
      <c r="O353" s="33">
        <v>0.9708</v>
      </c>
      <c r="P353" s="33">
        <v>1.0697000000000001</v>
      </c>
      <c r="Q353" s="33">
        <v>0.91910000000000003</v>
      </c>
      <c r="R353" s="33">
        <v>1.0741000000000001</v>
      </c>
      <c r="S353" s="33">
        <v>1.0225</v>
      </c>
      <c r="T353" s="33">
        <v>1.0646</v>
      </c>
      <c r="U353" s="30"/>
    </row>
    <row r="354" spans="1:21" x14ac:dyDescent="0.3">
      <c r="A354" s="4"/>
      <c r="B354" s="36" t="s">
        <v>117</v>
      </c>
      <c r="C354" s="32" t="s">
        <v>422</v>
      </c>
      <c r="D354" s="33">
        <v>0.4551</v>
      </c>
      <c r="E354" s="33">
        <v>6.5600000000000006E-2</v>
      </c>
      <c r="F354" s="33">
        <v>0.65259999999999996</v>
      </c>
      <c r="G354" s="34">
        <v>0.94</v>
      </c>
      <c r="H354" s="39">
        <v>0.88</v>
      </c>
      <c r="I354" s="34">
        <v>1.07</v>
      </c>
      <c r="J354" s="39">
        <v>0.85</v>
      </c>
      <c r="K354" s="34">
        <v>0.97</v>
      </c>
      <c r="L354" s="34">
        <v>0.9</v>
      </c>
      <c r="M354" s="33">
        <v>1.0454000000000001</v>
      </c>
      <c r="N354" s="33">
        <v>1.0005999999999999</v>
      </c>
      <c r="O354" s="33">
        <v>1.079</v>
      </c>
      <c r="P354" s="33">
        <v>0.96499999999999997</v>
      </c>
      <c r="Q354" s="33">
        <v>1.1099000000000001</v>
      </c>
      <c r="R354" s="33">
        <v>0.98080000000000001</v>
      </c>
      <c r="S354" s="33">
        <v>1.048</v>
      </c>
      <c r="T354" s="33">
        <v>0.94730000000000003</v>
      </c>
      <c r="U354" s="30"/>
    </row>
    <row r="355" spans="1:21" x14ac:dyDescent="0.3">
      <c r="A355" s="4"/>
      <c r="B355" s="31" t="s">
        <v>119</v>
      </c>
      <c r="C355" s="32" t="s">
        <v>423</v>
      </c>
      <c r="D355" s="33">
        <v>0.24179999999999999</v>
      </c>
      <c r="E355" s="33">
        <v>0.71699999999999997</v>
      </c>
      <c r="F355" s="33">
        <v>0.81140000000000001</v>
      </c>
      <c r="G355" s="34">
        <v>0.98</v>
      </c>
      <c r="H355" s="34">
        <v>1.01</v>
      </c>
      <c r="I355" s="34">
        <v>0.96</v>
      </c>
      <c r="J355" s="34">
        <v>0.98</v>
      </c>
      <c r="K355" s="34">
        <v>0.97</v>
      </c>
      <c r="L355" s="34">
        <v>1</v>
      </c>
      <c r="M355" s="33">
        <v>1.0129999999999999</v>
      </c>
      <c r="N355" s="33">
        <v>0.98540000000000005</v>
      </c>
      <c r="O355" s="33">
        <v>0.99490000000000001</v>
      </c>
      <c r="P355" s="33">
        <v>1.0044999999999999</v>
      </c>
      <c r="Q355" s="33">
        <v>1.0056</v>
      </c>
      <c r="R355" s="33">
        <v>1.0203</v>
      </c>
      <c r="S355" s="33">
        <v>0.98419999999999996</v>
      </c>
      <c r="T355" s="33">
        <v>0.98680000000000001</v>
      </c>
      <c r="U355" s="30"/>
    </row>
    <row r="356" spans="1:21" x14ac:dyDescent="0.3">
      <c r="A356" s="4"/>
      <c r="B356" s="37"/>
      <c r="C356" s="32" t="s">
        <v>424</v>
      </c>
      <c r="D356" s="33">
        <v>0.1057</v>
      </c>
      <c r="E356" s="33">
        <v>0.67630000000000001</v>
      </c>
      <c r="F356" s="33">
        <v>0.99509999999999998</v>
      </c>
      <c r="G356" s="34">
        <v>1.1200000000000001</v>
      </c>
      <c r="H356" s="34">
        <v>1.03</v>
      </c>
      <c r="I356" s="34">
        <v>1.0900000000000001</v>
      </c>
      <c r="J356" s="34">
        <v>1.18</v>
      </c>
      <c r="K356" s="34">
        <v>1.1399999999999999</v>
      </c>
      <c r="L356" s="34">
        <v>1.05</v>
      </c>
      <c r="M356" s="33">
        <v>0.96540000000000004</v>
      </c>
      <c r="N356" s="33">
        <v>1.0899000000000001</v>
      </c>
      <c r="O356" s="33">
        <v>1.0081</v>
      </c>
      <c r="P356" s="33">
        <v>1.0447</v>
      </c>
      <c r="Q356" s="33">
        <v>0.95030000000000003</v>
      </c>
      <c r="R356" s="33">
        <v>0.98050000000000004</v>
      </c>
      <c r="S356" s="33">
        <v>1.0660000000000001</v>
      </c>
      <c r="T356" s="33">
        <v>1.1169</v>
      </c>
      <c r="U356" s="30"/>
    </row>
    <row r="357" spans="1:21" x14ac:dyDescent="0.3">
      <c r="A357" s="4"/>
      <c r="B357" s="37"/>
      <c r="C357" s="32" t="s">
        <v>425</v>
      </c>
      <c r="D357" s="33">
        <v>0.18690000000000001</v>
      </c>
      <c r="E357" s="33">
        <v>0.71899999999999997</v>
      </c>
      <c r="F357" s="33">
        <v>0.6391</v>
      </c>
      <c r="G357" s="34">
        <v>1.05</v>
      </c>
      <c r="H357" s="34">
        <v>0.96</v>
      </c>
      <c r="I357" s="34">
        <v>1.1000000000000001</v>
      </c>
      <c r="J357" s="34">
        <v>1.06</v>
      </c>
      <c r="K357" s="34">
        <v>1.1000000000000001</v>
      </c>
      <c r="L357" s="34">
        <v>1</v>
      </c>
      <c r="M357" s="33">
        <v>0.9698</v>
      </c>
      <c r="N357" s="33">
        <v>1.046</v>
      </c>
      <c r="O357" s="33">
        <v>1.0168999999999999</v>
      </c>
      <c r="P357" s="33">
        <v>0.99619999999999997</v>
      </c>
      <c r="Q357" s="33">
        <v>0.9899</v>
      </c>
      <c r="R357" s="33">
        <v>0.94979999999999998</v>
      </c>
      <c r="S357" s="33">
        <v>1.044</v>
      </c>
      <c r="T357" s="33">
        <v>1.0484</v>
      </c>
      <c r="U357" s="30"/>
    </row>
    <row r="358" spans="1:21" x14ac:dyDescent="0.3">
      <c r="A358" s="4"/>
      <c r="B358" s="35"/>
      <c r="C358" s="32" t="s">
        <v>426</v>
      </c>
      <c r="D358" s="33">
        <v>0.65820000000000001</v>
      </c>
      <c r="E358" s="33">
        <v>0.78720000000000001</v>
      </c>
      <c r="F358" s="33">
        <v>0.61350000000000005</v>
      </c>
      <c r="G358" s="34">
        <v>1.1100000000000001</v>
      </c>
      <c r="H358" s="34">
        <v>1.1299999999999999</v>
      </c>
      <c r="I358" s="34">
        <v>0.98</v>
      </c>
      <c r="J358" s="34">
        <v>0.87</v>
      </c>
      <c r="K358" s="34">
        <v>0.77</v>
      </c>
      <c r="L358" s="34">
        <v>0.79</v>
      </c>
      <c r="M358" s="33">
        <v>1.1253</v>
      </c>
      <c r="N358" s="33">
        <v>1.0529999999999999</v>
      </c>
      <c r="O358" s="33">
        <v>1.1127</v>
      </c>
      <c r="P358" s="33">
        <v>1.0663</v>
      </c>
      <c r="Q358" s="33">
        <v>1.0548999999999999</v>
      </c>
      <c r="R358" s="33">
        <v>1.1957</v>
      </c>
      <c r="S358" s="33">
        <v>1.1706000000000001</v>
      </c>
      <c r="T358" s="33">
        <v>0.92069999999999996</v>
      </c>
      <c r="U358" s="30"/>
    </row>
    <row r="359" spans="1:21" x14ac:dyDescent="0.3">
      <c r="A359" s="4"/>
      <c r="B359" s="31" t="s">
        <v>121</v>
      </c>
      <c r="C359" s="32" t="s">
        <v>427</v>
      </c>
      <c r="D359" s="33">
        <v>0.87580000000000002</v>
      </c>
      <c r="E359" s="33">
        <v>0.38719999999999999</v>
      </c>
      <c r="F359" s="33">
        <v>0.85450000000000004</v>
      </c>
      <c r="G359" s="34">
        <v>0.99</v>
      </c>
      <c r="H359" s="34">
        <v>1.27</v>
      </c>
      <c r="I359" s="34">
        <v>0.78</v>
      </c>
      <c r="J359" s="34">
        <v>1.1200000000000001</v>
      </c>
      <c r="K359" s="34">
        <v>0.89</v>
      </c>
      <c r="L359" s="34">
        <v>1.1299999999999999</v>
      </c>
      <c r="M359" s="33">
        <v>1.1196999999999999</v>
      </c>
      <c r="N359" s="33">
        <v>1.0394000000000001</v>
      </c>
      <c r="O359" s="33">
        <v>0.98270000000000002</v>
      </c>
      <c r="P359" s="33">
        <v>1.1845000000000001</v>
      </c>
      <c r="Q359" s="33">
        <v>0.98750000000000004</v>
      </c>
      <c r="R359" s="33">
        <v>1.2518</v>
      </c>
      <c r="S359" s="33">
        <v>0.97789999999999999</v>
      </c>
      <c r="T359" s="33">
        <v>1.1087</v>
      </c>
      <c r="U359" s="30"/>
    </row>
    <row r="360" spans="1:21" x14ac:dyDescent="0.3">
      <c r="A360" s="4"/>
      <c r="B360" s="37"/>
      <c r="C360" s="32" t="s">
        <v>428</v>
      </c>
      <c r="D360" s="33">
        <v>0.96319999999999995</v>
      </c>
      <c r="E360" s="33">
        <v>6.0699999999999997E-2</v>
      </c>
      <c r="F360" s="33">
        <v>0.55230000000000001</v>
      </c>
      <c r="G360" s="34">
        <v>0.96</v>
      </c>
      <c r="H360" s="34">
        <v>1.1000000000000001</v>
      </c>
      <c r="I360" s="34">
        <v>0.87</v>
      </c>
      <c r="J360" s="34">
        <v>1.23</v>
      </c>
      <c r="K360" s="34">
        <v>1.1100000000000001</v>
      </c>
      <c r="L360" s="40">
        <v>1.28</v>
      </c>
      <c r="M360" s="33">
        <v>1.0024</v>
      </c>
      <c r="N360" s="33">
        <v>1.0344</v>
      </c>
      <c r="O360" s="33">
        <v>0.93300000000000005</v>
      </c>
      <c r="P360" s="33">
        <v>1.1079000000000001</v>
      </c>
      <c r="Q360" s="33">
        <v>0.95269999999999999</v>
      </c>
      <c r="R360" s="33">
        <v>1.0521</v>
      </c>
      <c r="S360" s="33">
        <v>0.9133</v>
      </c>
      <c r="T360" s="33">
        <v>1.1706000000000001</v>
      </c>
      <c r="U360" s="30"/>
    </row>
    <row r="361" spans="1:21" x14ac:dyDescent="0.3">
      <c r="A361" s="4"/>
      <c r="B361" s="35"/>
      <c r="C361" s="32" t="s">
        <v>429</v>
      </c>
      <c r="D361" s="33">
        <v>0.1789</v>
      </c>
      <c r="E361" s="33">
        <v>0.22289999999999999</v>
      </c>
      <c r="F361" s="33">
        <v>0.79720000000000002</v>
      </c>
      <c r="G361" s="34">
        <v>1.1399999999999999</v>
      </c>
      <c r="H361" s="34">
        <v>1.1499999999999999</v>
      </c>
      <c r="I361" s="34">
        <v>1</v>
      </c>
      <c r="J361" s="40">
        <v>1.31</v>
      </c>
      <c r="K361" s="34">
        <v>1.1399999999999999</v>
      </c>
      <c r="L361" s="34">
        <v>1.1499999999999999</v>
      </c>
      <c r="M361" s="33">
        <v>1.0573999999999999</v>
      </c>
      <c r="N361" s="33">
        <v>1.2020999999999999</v>
      </c>
      <c r="O361" s="33">
        <v>1.0547</v>
      </c>
      <c r="P361" s="33">
        <v>1.2050000000000001</v>
      </c>
      <c r="Q361" s="33">
        <v>0.98419999999999996</v>
      </c>
      <c r="R361" s="33">
        <v>1.1306</v>
      </c>
      <c r="S361" s="33">
        <v>1.1251</v>
      </c>
      <c r="T361" s="33">
        <v>1.2887999999999999</v>
      </c>
      <c r="U361" s="30"/>
    </row>
    <row r="362" spans="1:21" x14ac:dyDescent="0.3">
      <c r="A362" s="4"/>
      <c r="B362" s="36" t="s">
        <v>123</v>
      </c>
      <c r="C362" s="32" t="s">
        <v>430</v>
      </c>
      <c r="D362" s="33">
        <v>0.72870000000000001</v>
      </c>
      <c r="E362" s="33">
        <v>0.2288</v>
      </c>
      <c r="F362" s="33">
        <v>0.78369999999999995</v>
      </c>
      <c r="G362" s="34">
        <v>1.02</v>
      </c>
      <c r="H362" s="34">
        <v>1.21</v>
      </c>
      <c r="I362" s="34">
        <v>0.85</v>
      </c>
      <c r="J362" s="34">
        <v>1.2</v>
      </c>
      <c r="K362" s="34">
        <v>0.99</v>
      </c>
      <c r="L362" s="34">
        <v>1.17</v>
      </c>
      <c r="M362" s="33">
        <v>1.0444</v>
      </c>
      <c r="N362" s="33">
        <v>1.0466</v>
      </c>
      <c r="O362" s="33">
        <v>0.95789999999999997</v>
      </c>
      <c r="P362" s="33">
        <v>1.1382000000000001</v>
      </c>
      <c r="Q362" s="33">
        <v>0.94610000000000005</v>
      </c>
      <c r="R362" s="33">
        <v>1.1428</v>
      </c>
      <c r="S362" s="33">
        <v>0.96960000000000002</v>
      </c>
      <c r="T362" s="33">
        <v>1.1331</v>
      </c>
      <c r="U362" s="30"/>
    </row>
    <row r="363" spans="1:21" x14ac:dyDescent="0.3">
      <c r="A363" s="4"/>
      <c r="B363" s="36" t="s">
        <v>125</v>
      </c>
      <c r="C363" s="32" t="s">
        <v>431</v>
      </c>
      <c r="D363" s="33">
        <v>0.36749999999999999</v>
      </c>
      <c r="E363" s="33">
        <v>0.26169999999999999</v>
      </c>
      <c r="F363" s="33">
        <v>0.74890000000000001</v>
      </c>
      <c r="G363" s="34">
        <v>0.88</v>
      </c>
      <c r="H363" s="34">
        <v>1.34</v>
      </c>
      <c r="I363" s="34">
        <v>0.66</v>
      </c>
      <c r="J363" s="34">
        <v>1.07</v>
      </c>
      <c r="K363" s="34">
        <v>0.8</v>
      </c>
      <c r="L363" s="34">
        <v>1.21</v>
      </c>
      <c r="M363" s="33">
        <v>0.98629999999999995</v>
      </c>
      <c r="N363" s="33">
        <v>0.81740000000000002</v>
      </c>
      <c r="O363" s="33">
        <v>0.79320000000000002</v>
      </c>
      <c r="P363" s="33">
        <v>1.0218</v>
      </c>
      <c r="Q363" s="33">
        <v>0.84340000000000004</v>
      </c>
      <c r="R363" s="33">
        <v>1.1291</v>
      </c>
      <c r="S363" s="33">
        <v>0.74299999999999999</v>
      </c>
      <c r="T363" s="33">
        <v>0.90110000000000001</v>
      </c>
      <c r="U363" s="30"/>
    </row>
    <row r="364" spans="1:21" x14ac:dyDescent="0.3">
      <c r="A364" s="4"/>
      <c r="B364" s="31" t="s">
        <v>127</v>
      </c>
      <c r="C364" s="32" t="s">
        <v>432</v>
      </c>
      <c r="D364" s="33">
        <v>0.4098</v>
      </c>
      <c r="E364" s="33">
        <v>0.84009999999999996</v>
      </c>
      <c r="F364" s="33">
        <v>0.35120000000000001</v>
      </c>
      <c r="G364" s="34">
        <v>1</v>
      </c>
      <c r="H364" s="34">
        <v>1.33</v>
      </c>
      <c r="I364" s="34">
        <v>0.75</v>
      </c>
      <c r="J364" s="34">
        <v>0.86</v>
      </c>
      <c r="K364" s="34">
        <v>0.64</v>
      </c>
      <c r="L364" s="34">
        <v>0.85</v>
      </c>
      <c r="M364" s="33">
        <v>1.2426999999999999</v>
      </c>
      <c r="N364" s="33">
        <v>0.99580000000000002</v>
      </c>
      <c r="O364" s="33">
        <v>1.0676000000000001</v>
      </c>
      <c r="P364" s="33">
        <v>1.1813</v>
      </c>
      <c r="Q364" s="33">
        <v>1.0664</v>
      </c>
      <c r="R364" s="33">
        <v>1.419</v>
      </c>
      <c r="S364" s="33">
        <v>1.0688</v>
      </c>
      <c r="T364" s="33">
        <v>0.91379999999999995</v>
      </c>
      <c r="U364" s="30"/>
    </row>
    <row r="365" spans="1:21" x14ac:dyDescent="0.3">
      <c r="A365" s="4"/>
      <c r="B365" s="35"/>
      <c r="C365" s="32" t="s">
        <v>433</v>
      </c>
      <c r="D365" s="33">
        <v>0.97870000000000001</v>
      </c>
      <c r="E365" s="33">
        <v>0.24690000000000001</v>
      </c>
      <c r="F365" s="33">
        <v>0.52459999999999996</v>
      </c>
      <c r="G365" s="34">
        <v>0.99</v>
      </c>
      <c r="H365" s="34">
        <v>1.19</v>
      </c>
      <c r="I365" s="34">
        <v>0.83</v>
      </c>
      <c r="J365" s="34">
        <v>1.1000000000000001</v>
      </c>
      <c r="K365" s="34">
        <v>0.92</v>
      </c>
      <c r="L365" s="34">
        <v>1.1000000000000001</v>
      </c>
      <c r="M365" s="33">
        <v>1.1214999999999999</v>
      </c>
      <c r="N365" s="33">
        <v>1.0664</v>
      </c>
      <c r="O365" s="33">
        <v>1.0202</v>
      </c>
      <c r="P365" s="33">
        <v>1.1737</v>
      </c>
      <c r="Q365" s="33">
        <v>1.0237000000000001</v>
      </c>
      <c r="R365" s="33">
        <v>1.2193000000000001</v>
      </c>
      <c r="S365" s="33">
        <v>1.0165999999999999</v>
      </c>
      <c r="T365" s="33">
        <v>1.1224000000000001</v>
      </c>
      <c r="U365" s="30"/>
    </row>
    <row r="366" spans="1:21" x14ac:dyDescent="0.3">
      <c r="A366" s="4"/>
      <c r="B366" s="31" t="s">
        <v>129</v>
      </c>
      <c r="C366" s="32" t="s">
        <v>434</v>
      </c>
      <c r="D366" s="33">
        <v>0.51080000000000003</v>
      </c>
      <c r="E366" s="33">
        <v>0.2155</v>
      </c>
      <c r="F366" s="33">
        <v>0.1908</v>
      </c>
      <c r="G366" s="34">
        <v>0.86</v>
      </c>
      <c r="H366" s="39">
        <v>0.65</v>
      </c>
      <c r="I366" s="34">
        <v>1.32</v>
      </c>
      <c r="J366" s="34">
        <v>0.9</v>
      </c>
      <c r="K366" s="34">
        <v>1.37</v>
      </c>
      <c r="L366" s="34">
        <v>1.04</v>
      </c>
      <c r="M366" s="33">
        <v>0.89539999999999997</v>
      </c>
      <c r="N366" s="33">
        <v>0.95009999999999994</v>
      </c>
      <c r="O366" s="33">
        <v>1.0071000000000001</v>
      </c>
      <c r="P366" s="33">
        <v>0.83179999999999998</v>
      </c>
      <c r="Q366" s="33">
        <v>1.0824</v>
      </c>
      <c r="R366" s="33">
        <v>0.70830000000000004</v>
      </c>
      <c r="S366" s="33">
        <v>0.93179999999999996</v>
      </c>
      <c r="T366" s="33">
        <v>0.97060000000000002</v>
      </c>
      <c r="U366" s="30"/>
    </row>
    <row r="367" spans="1:21" x14ac:dyDescent="0.3">
      <c r="A367" s="4"/>
      <c r="B367" s="37"/>
      <c r="C367" s="32" t="s">
        <v>435</v>
      </c>
      <c r="D367" s="33">
        <v>0.38150000000000001</v>
      </c>
      <c r="E367" s="33">
        <v>0.81540000000000001</v>
      </c>
      <c r="F367" s="33">
        <v>0.97940000000000005</v>
      </c>
      <c r="G367" s="34">
        <v>1.29</v>
      </c>
      <c r="H367" s="34">
        <v>1.02</v>
      </c>
      <c r="I367" s="34">
        <v>1.26</v>
      </c>
      <c r="J367" s="34">
        <v>1.43</v>
      </c>
      <c r="K367" s="34">
        <v>1.41</v>
      </c>
      <c r="L367" s="34">
        <v>1.1200000000000001</v>
      </c>
      <c r="M367" s="33">
        <v>1.0364</v>
      </c>
      <c r="N367" s="33">
        <v>1.3911</v>
      </c>
      <c r="O367" s="33">
        <v>1.1729000000000001</v>
      </c>
      <c r="P367" s="33">
        <v>1.2466999999999999</v>
      </c>
      <c r="Q367" s="33">
        <v>1.0262</v>
      </c>
      <c r="R367" s="33">
        <v>1.0467</v>
      </c>
      <c r="S367" s="33">
        <v>1.3194999999999999</v>
      </c>
      <c r="T367" s="33">
        <v>1.4717</v>
      </c>
      <c r="U367" s="30"/>
    </row>
    <row r="368" spans="1:21" x14ac:dyDescent="0.3">
      <c r="A368" s="4"/>
      <c r="B368" s="37"/>
      <c r="C368" s="32" t="s">
        <v>436</v>
      </c>
      <c r="D368" s="33">
        <v>0.15640000000000001</v>
      </c>
      <c r="E368" s="33">
        <v>0.65290000000000004</v>
      </c>
      <c r="F368" s="33">
        <v>0.56740000000000002</v>
      </c>
      <c r="G368" s="34">
        <v>1.24</v>
      </c>
      <c r="H368" s="34">
        <v>0.91</v>
      </c>
      <c r="I368" s="34">
        <v>1.37</v>
      </c>
      <c r="J368" s="34">
        <v>1.52</v>
      </c>
      <c r="K368" s="34">
        <v>1.68</v>
      </c>
      <c r="L368" s="34">
        <v>1.23</v>
      </c>
      <c r="M368" s="33">
        <v>1.0853999999999999</v>
      </c>
      <c r="N368" s="33">
        <v>1.5641</v>
      </c>
      <c r="O368" s="33">
        <v>1.2751999999999999</v>
      </c>
      <c r="P368" s="33">
        <v>1.3631</v>
      </c>
      <c r="Q368" s="33">
        <v>1.1372</v>
      </c>
      <c r="R368" s="33">
        <v>1.0336000000000001</v>
      </c>
      <c r="S368" s="33">
        <v>1.4132</v>
      </c>
      <c r="T368" s="33">
        <v>1.7337</v>
      </c>
      <c r="U368" s="30"/>
    </row>
    <row r="369" spans="1:21" x14ac:dyDescent="0.3">
      <c r="A369" s="4"/>
      <c r="B369" s="37"/>
      <c r="C369" s="32" t="s">
        <v>437</v>
      </c>
      <c r="D369" s="33">
        <v>0.26600000000000001</v>
      </c>
      <c r="E369" s="33">
        <v>0.55389999999999995</v>
      </c>
      <c r="F369" s="33">
        <v>0.15629999999999999</v>
      </c>
      <c r="G369" s="34">
        <v>0.96</v>
      </c>
      <c r="H369" s="34">
        <v>0.93</v>
      </c>
      <c r="I369" s="34">
        <v>1.04</v>
      </c>
      <c r="J369" s="34">
        <v>1.21</v>
      </c>
      <c r="K369" s="40">
        <v>1.3</v>
      </c>
      <c r="L369" s="34">
        <v>1.25</v>
      </c>
      <c r="M369" s="33">
        <v>0.84940000000000004</v>
      </c>
      <c r="N369" s="33">
        <v>0.94840000000000002</v>
      </c>
      <c r="O369" s="33">
        <v>0.8639</v>
      </c>
      <c r="P369" s="33">
        <v>0.93310000000000004</v>
      </c>
      <c r="Q369" s="33">
        <v>0.88080000000000003</v>
      </c>
      <c r="R369" s="33">
        <v>0.81789999999999996</v>
      </c>
      <c r="S369" s="33">
        <v>0.84689999999999999</v>
      </c>
      <c r="T369" s="33">
        <v>1.0627</v>
      </c>
      <c r="U369" s="30"/>
    </row>
    <row r="370" spans="1:21" x14ac:dyDescent="0.3">
      <c r="A370" s="4"/>
      <c r="B370" s="37"/>
      <c r="C370" s="32" t="s">
        <v>438</v>
      </c>
      <c r="D370" s="33">
        <v>0.32529999999999998</v>
      </c>
      <c r="E370" s="33">
        <v>6.59E-2</v>
      </c>
      <c r="F370" s="33">
        <v>0.89680000000000004</v>
      </c>
      <c r="G370" s="34">
        <v>1.23</v>
      </c>
      <c r="H370" s="34">
        <v>1.31</v>
      </c>
      <c r="I370" s="34">
        <v>0.94</v>
      </c>
      <c r="J370" s="40">
        <v>1.6</v>
      </c>
      <c r="K370" s="34">
        <v>1.23</v>
      </c>
      <c r="L370" s="34">
        <v>1.3</v>
      </c>
      <c r="M370" s="33">
        <v>1.0652999999999999</v>
      </c>
      <c r="N370" s="33">
        <v>1.2989999999999999</v>
      </c>
      <c r="O370" s="33">
        <v>1.0303</v>
      </c>
      <c r="P370" s="33">
        <v>1.3360000000000001</v>
      </c>
      <c r="Q370" s="33">
        <v>0.92290000000000005</v>
      </c>
      <c r="R370" s="33">
        <v>1.2078</v>
      </c>
      <c r="S370" s="33">
        <v>1.1377999999999999</v>
      </c>
      <c r="T370" s="33">
        <v>1.4802999999999999</v>
      </c>
      <c r="U370" s="30"/>
    </row>
    <row r="371" spans="1:21" x14ac:dyDescent="0.3">
      <c r="A371" s="4"/>
      <c r="B371" s="35"/>
      <c r="C371" s="32" t="s">
        <v>439</v>
      </c>
      <c r="D371" s="33">
        <v>8.2699999999999996E-2</v>
      </c>
      <c r="E371" s="33">
        <v>4.1300000000000003E-2</v>
      </c>
      <c r="F371" s="33">
        <v>0.73699999999999999</v>
      </c>
      <c r="G371" s="34">
        <v>1.23</v>
      </c>
      <c r="H371" s="34">
        <v>1.25</v>
      </c>
      <c r="I371" s="34">
        <v>0.98</v>
      </c>
      <c r="J371" s="41">
        <v>1.7</v>
      </c>
      <c r="K371" s="34">
        <v>1.36</v>
      </c>
      <c r="L371" s="40">
        <v>1.39</v>
      </c>
      <c r="M371" s="33">
        <v>0.96130000000000004</v>
      </c>
      <c r="N371" s="33">
        <v>1.2379</v>
      </c>
      <c r="O371" s="33">
        <v>0.9506</v>
      </c>
      <c r="P371" s="33">
        <v>1.2492000000000001</v>
      </c>
      <c r="Q371" s="33">
        <v>0.85429999999999995</v>
      </c>
      <c r="R371" s="33">
        <v>1.0684</v>
      </c>
      <c r="S371" s="33">
        <v>1.0468999999999999</v>
      </c>
      <c r="T371" s="33">
        <v>1.4527000000000001</v>
      </c>
      <c r="U371" s="30"/>
    </row>
    <row r="372" spans="1:21" x14ac:dyDescent="0.3">
      <c r="A372" s="4"/>
      <c r="B372" s="31" t="s">
        <v>131</v>
      </c>
      <c r="C372" s="32" t="s">
        <v>440</v>
      </c>
      <c r="D372" s="33">
        <v>0.2298</v>
      </c>
      <c r="E372" s="33">
        <v>3.3E-3</v>
      </c>
      <c r="F372" s="33">
        <v>7.5499999999999998E-2</v>
      </c>
      <c r="G372" s="38">
        <v>0.61</v>
      </c>
      <c r="H372" s="38">
        <v>0.43</v>
      </c>
      <c r="I372" s="34">
        <v>1.43</v>
      </c>
      <c r="J372" s="38">
        <v>0.48</v>
      </c>
      <c r="K372" s="34">
        <v>1.1200000000000001</v>
      </c>
      <c r="L372" s="34">
        <v>0.78</v>
      </c>
      <c r="M372" s="33">
        <v>1.0528999999999999</v>
      </c>
      <c r="N372" s="33">
        <v>0.81169999999999998</v>
      </c>
      <c r="O372" s="33">
        <v>1.1877</v>
      </c>
      <c r="P372" s="33">
        <v>0.66890000000000005</v>
      </c>
      <c r="Q372" s="33">
        <v>1.4718</v>
      </c>
      <c r="R372" s="33">
        <v>0.63390000000000002</v>
      </c>
      <c r="S372" s="33">
        <v>0.90369999999999995</v>
      </c>
      <c r="T372" s="33">
        <v>0.70820000000000005</v>
      </c>
      <c r="U372" s="30"/>
    </row>
    <row r="373" spans="1:21" x14ac:dyDescent="0.3">
      <c r="A373" s="4"/>
      <c r="B373" s="37"/>
      <c r="C373" s="32" t="s">
        <v>441</v>
      </c>
      <c r="D373" s="33">
        <v>3.44E-2</v>
      </c>
      <c r="E373" s="33">
        <v>3.2599999999999997E-2</v>
      </c>
      <c r="F373" s="33">
        <v>0.7046</v>
      </c>
      <c r="G373" s="39">
        <v>0.57999999999999996</v>
      </c>
      <c r="H373" s="39">
        <v>0.51</v>
      </c>
      <c r="I373" s="34">
        <v>1.1499999999999999</v>
      </c>
      <c r="J373" s="38">
        <v>0.46</v>
      </c>
      <c r="K373" s="34">
        <v>0.9</v>
      </c>
      <c r="L373" s="34">
        <v>0.79</v>
      </c>
      <c r="M373" s="33">
        <v>1.2431000000000001</v>
      </c>
      <c r="N373" s="33">
        <v>0.86280000000000001</v>
      </c>
      <c r="O373" s="33">
        <v>1.3045</v>
      </c>
      <c r="P373" s="33">
        <v>0.79769999999999996</v>
      </c>
      <c r="Q373" s="33">
        <v>1.6503000000000001</v>
      </c>
      <c r="R373" s="33">
        <v>0.83579999999999999</v>
      </c>
      <c r="S373" s="33">
        <v>0.95879999999999999</v>
      </c>
      <c r="T373" s="33">
        <v>0.75490000000000002</v>
      </c>
      <c r="U373" s="30"/>
    </row>
    <row r="374" spans="1:21" x14ac:dyDescent="0.3">
      <c r="A374" s="4"/>
      <c r="B374" s="37"/>
      <c r="C374" s="32" t="s">
        <v>442</v>
      </c>
      <c r="D374" s="33">
        <v>0.36969999999999997</v>
      </c>
      <c r="E374" s="33">
        <v>1.7100000000000001E-2</v>
      </c>
      <c r="F374" s="33">
        <v>0.33989999999999998</v>
      </c>
      <c r="G374" s="34">
        <v>0.66</v>
      </c>
      <c r="H374" s="38">
        <v>0.5</v>
      </c>
      <c r="I374" s="34">
        <v>1.31</v>
      </c>
      <c r="J374" s="38">
        <v>0.56000000000000005</v>
      </c>
      <c r="K374" s="34">
        <v>1.1100000000000001</v>
      </c>
      <c r="L374" s="34">
        <v>0.85</v>
      </c>
      <c r="M374" s="33">
        <v>1.2627999999999999</v>
      </c>
      <c r="N374" s="33">
        <v>1.0281</v>
      </c>
      <c r="O374" s="33">
        <v>1.3946000000000001</v>
      </c>
      <c r="P374" s="33">
        <v>0.88859999999999995</v>
      </c>
      <c r="Q374" s="33">
        <v>1.6823999999999999</v>
      </c>
      <c r="R374" s="33">
        <v>0.84319999999999995</v>
      </c>
      <c r="S374" s="33">
        <v>1.1069</v>
      </c>
      <c r="T374" s="33">
        <v>0.93959999999999999</v>
      </c>
      <c r="U374" s="30"/>
    </row>
    <row r="375" spans="1:21" x14ac:dyDescent="0.3">
      <c r="A375" s="4"/>
      <c r="B375" s="37"/>
      <c r="C375" s="32" t="s">
        <v>443</v>
      </c>
      <c r="D375" s="33">
        <v>4.3999999999999997E-2</v>
      </c>
      <c r="E375" s="33">
        <v>1.26E-2</v>
      </c>
      <c r="F375" s="33">
        <v>0.80810000000000004</v>
      </c>
      <c r="G375" s="34">
        <v>1.19</v>
      </c>
      <c r="H375" s="40">
        <v>1.28</v>
      </c>
      <c r="I375" s="34">
        <v>0.93</v>
      </c>
      <c r="J375" s="41">
        <v>1.59</v>
      </c>
      <c r="K375" s="34">
        <v>1.24</v>
      </c>
      <c r="L375" s="40">
        <v>1.33</v>
      </c>
      <c r="M375" s="33">
        <v>0.98699999999999999</v>
      </c>
      <c r="N375" s="33">
        <v>1.1927000000000001</v>
      </c>
      <c r="O375" s="33">
        <v>0.94840000000000002</v>
      </c>
      <c r="P375" s="33">
        <v>1.2336</v>
      </c>
      <c r="Q375" s="33">
        <v>0.86580000000000001</v>
      </c>
      <c r="R375" s="33">
        <v>1.1083000000000001</v>
      </c>
      <c r="S375" s="33">
        <v>1.0309999999999999</v>
      </c>
      <c r="T375" s="33">
        <v>1.3747</v>
      </c>
      <c r="U375" s="30"/>
    </row>
    <row r="376" spans="1:21" x14ac:dyDescent="0.3">
      <c r="A376" s="4"/>
      <c r="B376" s="37"/>
      <c r="C376" s="32" t="s">
        <v>444</v>
      </c>
      <c r="D376" s="33">
        <v>7.3599999999999999E-2</v>
      </c>
      <c r="E376" s="33">
        <v>7.9899999999999999E-2</v>
      </c>
      <c r="F376" s="33">
        <v>4.3400000000000001E-2</v>
      </c>
      <c r="G376" s="38">
        <v>0.4</v>
      </c>
      <c r="H376" s="38">
        <v>0.34</v>
      </c>
      <c r="I376" s="34">
        <v>1.1499999999999999</v>
      </c>
      <c r="J376" s="38">
        <v>0.43</v>
      </c>
      <c r="K376" s="34">
        <v>1.24</v>
      </c>
      <c r="L376" s="34">
        <v>1.08</v>
      </c>
      <c r="M376" s="33">
        <v>1.7477</v>
      </c>
      <c r="N376" s="33">
        <v>1.0663</v>
      </c>
      <c r="O376" s="33">
        <v>1.8144</v>
      </c>
      <c r="P376" s="33">
        <v>0.99560000000000004</v>
      </c>
      <c r="Q376" s="33">
        <v>2.6004</v>
      </c>
      <c r="R376" s="33">
        <v>0.89500000000000002</v>
      </c>
      <c r="S376" s="33">
        <v>1.0285</v>
      </c>
      <c r="T376" s="33">
        <v>1.1088</v>
      </c>
      <c r="U376" s="30"/>
    </row>
    <row r="377" spans="1:21" x14ac:dyDescent="0.3">
      <c r="A377" s="4"/>
      <c r="B377" s="37"/>
      <c r="C377" s="32" t="s">
        <v>445</v>
      </c>
      <c r="D377" s="33">
        <v>0.36220000000000002</v>
      </c>
      <c r="E377" s="33">
        <v>0.22320000000000001</v>
      </c>
      <c r="F377" s="33">
        <v>3.6600000000000001E-2</v>
      </c>
      <c r="G377" s="38">
        <v>0.38</v>
      </c>
      <c r="H377" s="38">
        <v>0.32</v>
      </c>
      <c r="I377" s="34">
        <v>1.17</v>
      </c>
      <c r="J377" s="34">
        <v>0.46</v>
      </c>
      <c r="K377" s="34">
        <v>1.42</v>
      </c>
      <c r="L377" s="34">
        <v>1.22</v>
      </c>
      <c r="M377" s="33">
        <v>2.0406</v>
      </c>
      <c r="N377" s="33">
        <v>1.2851999999999999</v>
      </c>
      <c r="O377" s="33">
        <v>2.1238999999999999</v>
      </c>
      <c r="P377" s="33">
        <v>1.1970000000000001</v>
      </c>
      <c r="Q377" s="33">
        <v>3.0817000000000001</v>
      </c>
      <c r="R377" s="33">
        <v>0.99939999999999996</v>
      </c>
      <c r="S377" s="33">
        <v>1.1660999999999999</v>
      </c>
      <c r="T377" s="33">
        <v>1.4193</v>
      </c>
      <c r="U377" s="30"/>
    </row>
    <row r="378" spans="1:21" x14ac:dyDescent="0.3">
      <c r="A378" s="4"/>
      <c r="B378" s="37"/>
      <c r="C378" s="32" t="s">
        <v>446</v>
      </c>
      <c r="D378" s="33">
        <v>0.52859999999999996</v>
      </c>
      <c r="E378" s="33">
        <v>0.2888</v>
      </c>
      <c r="F378" s="33">
        <v>0.56979999999999997</v>
      </c>
      <c r="G378" s="34">
        <v>1.38</v>
      </c>
      <c r="H378" s="34">
        <v>1.27</v>
      </c>
      <c r="I378" s="34">
        <v>1.08</v>
      </c>
      <c r="J378" s="34">
        <v>1.32</v>
      </c>
      <c r="K378" s="34">
        <v>1.04</v>
      </c>
      <c r="L378" s="34">
        <v>0.96</v>
      </c>
      <c r="M378" s="33">
        <v>1.0644</v>
      </c>
      <c r="N378" s="33">
        <v>1.2642</v>
      </c>
      <c r="O378" s="33">
        <v>1.1140000000000001</v>
      </c>
      <c r="P378" s="33">
        <v>1.2117</v>
      </c>
      <c r="Q378" s="33">
        <v>0.93710000000000004</v>
      </c>
      <c r="R378" s="33">
        <v>1.1917</v>
      </c>
      <c r="S378" s="33">
        <v>1.2908999999999999</v>
      </c>
      <c r="T378" s="33">
        <v>1.2342</v>
      </c>
      <c r="U378" s="30"/>
    </row>
    <row r="379" spans="1:21" x14ac:dyDescent="0.3">
      <c r="A379" s="4"/>
      <c r="B379" s="37"/>
      <c r="C379" s="32" t="s">
        <v>447</v>
      </c>
      <c r="D379" s="33">
        <v>3.5099999999999999E-2</v>
      </c>
      <c r="E379" s="33">
        <v>4.2799999999999998E-2</v>
      </c>
      <c r="F379" s="33">
        <v>0.52349999999999997</v>
      </c>
      <c r="G379" s="41">
        <v>1.81</v>
      </c>
      <c r="H379" s="40">
        <v>1.47</v>
      </c>
      <c r="I379" s="34">
        <v>1.24</v>
      </c>
      <c r="J379" s="41">
        <v>2.09</v>
      </c>
      <c r="K379" s="34">
        <v>1.43</v>
      </c>
      <c r="L379" s="34">
        <v>1.1499999999999999</v>
      </c>
      <c r="M379" s="33">
        <v>0.84379999999999999</v>
      </c>
      <c r="N379" s="33">
        <v>1.3298000000000001</v>
      </c>
      <c r="O379" s="33">
        <v>0.96189999999999998</v>
      </c>
      <c r="P379" s="33">
        <v>1.2048000000000001</v>
      </c>
      <c r="Q379" s="33">
        <v>0.68379999999999996</v>
      </c>
      <c r="R379" s="33">
        <v>1.0038</v>
      </c>
      <c r="S379" s="33">
        <v>1.2401</v>
      </c>
      <c r="T379" s="33">
        <v>1.4308000000000001</v>
      </c>
      <c r="U379" s="30"/>
    </row>
    <row r="380" spans="1:21" x14ac:dyDescent="0.3">
      <c r="A380" s="4"/>
      <c r="B380" s="35"/>
      <c r="C380" s="32" t="s">
        <v>448</v>
      </c>
      <c r="D380" s="33">
        <v>0.2591</v>
      </c>
      <c r="E380" s="33">
        <v>0.2152</v>
      </c>
      <c r="F380" s="33">
        <v>0.37280000000000002</v>
      </c>
      <c r="G380" s="34">
        <v>0.59</v>
      </c>
      <c r="H380" s="34">
        <v>0.56000000000000005</v>
      </c>
      <c r="I380" s="34">
        <v>1.05</v>
      </c>
      <c r="J380" s="34">
        <v>0.55000000000000004</v>
      </c>
      <c r="K380" s="34">
        <v>0.98</v>
      </c>
      <c r="L380" s="34">
        <v>0.93</v>
      </c>
      <c r="M380" s="33">
        <v>0.93340000000000001</v>
      </c>
      <c r="N380" s="33">
        <v>0.68359999999999999</v>
      </c>
      <c r="O380" s="33">
        <v>0.95079999999999998</v>
      </c>
      <c r="P380" s="33">
        <v>0.66520000000000001</v>
      </c>
      <c r="Q380" s="33">
        <v>1.1940999999999999</v>
      </c>
      <c r="R380" s="33">
        <v>0.67259999999999998</v>
      </c>
      <c r="S380" s="33">
        <v>0.70740000000000003</v>
      </c>
      <c r="T380" s="33">
        <v>0.65690000000000004</v>
      </c>
      <c r="U380" s="30"/>
    </row>
  </sheetData>
  <mergeCells count="72">
    <mergeCell ref="B366:B371"/>
    <mergeCell ref="B372:B380"/>
    <mergeCell ref="B321:B325"/>
    <mergeCell ref="B326:B350"/>
    <mergeCell ref="B351:B353"/>
    <mergeCell ref="B355:B358"/>
    <mergeCell ref="B359:B361"/>
    <mergeCell ref="B364:B365"/>
    <mergeCell ref="B269:B271"/>
    <mergeCell ref="B272:B295"/>
    <mergeCell ref="B296:B301"/>
    <mergeCell ref="B302:B305"/>
    <mergeCell ref="B307:B316"/>
    <mergeCell ref="B317:B318"/>
    <mergeCell ref="B211:B216"/>
    <mergeCell ref="B217:B219"/>
    <mergeCell ref="B220:B225"/>
    <mergeCell ref="B226:B253"/>
    <mergeCell ref="B254:B263"/>
    <mergeCell ref="B264:B268"/>
    <mergeCell ref="B154:B155"/>
    <mergeCell ref="B156:B163"/>
    <mergeCell ref="B164:B165"/>
    <mergeCell ref="B166:B175"/>
    <mergeCell ref="B176:B195"/>
    <mergeCell ref="B196:B209"/>
    <mergeCell ref="B117:B119"/>
    <mergeCell ref="B120:B128"/>
    <mergeCell ref="B129:B130"/>
    <mergeCell ref="B132:B133"/>
    <mergeCell ref="B134:B149"/>
    <mergeCell ref="B150:B153"/>
    <mergeCell ref="B80:B82"/>
    <mergeCell ref="B83:B85"/>
    <mergeCell ref="B86:B91"/>
    <mergeCell ref="B92:B98"/>
    <mergeCell ref="B99:B107"/>
    <mergeCell ref="B108:B116"/>
    <mergeCell ref="B27:B34"/>
    <mergeCell ref="B35:B51"/>
    <mergeCell ref="B52:B53"/>
    <mergeCell ref="B54:B71"/>
    <mergeCell ref="B72:B73"/>
    <mergeCell ref="B74:B79"/>
    <mergeCell ref="T4:T6"/>
    <mergeCell ref="U4:U5"/>
    <mergeCell ref="B7:B8"/>
    <mergeCell ref="B9:B10"/>
    <mergeCell ref="B12:B19"/>
    <mergeCell ref="B20:B26"/>
    <mergeCell ref="N4:N6"/>
    <mergeCell ref="O4:O6"/>
    <mergeCell ref="P4:P6"/>
    <mergeCell ref="Q4:Q6"/>
    <mergeCell ref="R4:R6"/>
    <mergeCell ref="S4:S6"/>
    <mergeCell ref="H4:H5"/>
    <mergeCell ref="I4:I5"/>
    <mergeCell ref="J4:J5"/>
    <mergeCell ref="K4:K5"/>
    <mergeCell ref="L4:L5"/>
    <mergeCell ref="M4:M6"/>
    <mergeCell ref="B2:C5"/>
    <mergeCell ref="G2:L2"/>
    <mergeCell ref="D3:F3"/>
    <mergeCell ref="G3:L3"/>
    <mergeCell ref="M3:T3"/>
    <mergeCell ref="A4:A5"/>
    <mergeCell ref="D4:D6"/>
    <mergeCell ref="E4:E6"/>
    <mergeCell ref="F4:F6"/>
    <mergeCell ref="G4:G5"/>
  </mergeCells>
  <conditionalFormatting sqref="D7:F380">
    <cfRule type="cellIs" dxfId="2" priority="1" operator="lessThan">
      <formula>0.05</formula>
    </cfRule>
    <cfRule type="cellIs" dxfId="1" priority="2" operator="between">
      <formula>0.0501</formula>
      <formula>0.1</formula>
    </cfRule>
    <cfRule type="cellIs" dxfId="0" priority="3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Baiao Menezes, Ana Clara</dc:creator>
  <cp:lastModifiedBy>Baiao Menezes, Ana Clara</cp:lastModifiedBy>
  <dcterms:created xsi:type="dcterms:W3CDTF">2022-11-29T22:26:46Z</dcterms:created>
  <dcterms:modified xsi:type="dcterms:W3CDTF">2022-11-29T22:27:15Z</dcterms:modified>
</cp:coreProperties>
</file>