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Projects\15. MCF-7 manuscript\MCF-7 manuscript\"/>
    </mc:Choice>
  </mc:AlternateContent>
  <xr:revisionPtr revIDLastSave="0" documentId="13_ncr:1_{FFEA5D62-62F7-4E8B-BC35-FD47E2D0BF1A}" xr6:coauthVersionLast="47" xr6:coauthVersionMax="47" xr10:uidLastSave="{00000000-0000-0000-0000-000000000000}"/>
  <bookViews>
    <workbookView xWindow="-120" yWindow="-120" windowWidth="20730" windowHeight="11160" activeTab="1" xr2:uid="{D80628BF-B2FC-46AB-AEAC-DE2807039828}"/>
  </bookViews>
  <sheets>
    <sheet name="Table S1" sheetId="3" r:id="rId1"/>
    <sheet name="Table S2" sheetId="4" r:id="rId2"/>
    <sheet name="Table S3" sheetId="2" r:id="rId3"/>
    <sheet name="Table S4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<sst xmlns="http://schemas.openxmlformats.org/spreadsheetml/2006/main" count="445" uniqueCount="292">
  <si>
    <t>Compound</t>
  </si>
  <si>
    <t>HMDB ID</t>
  </si>
  <si>
    <t xml:space="preserve">Compound name </t>
  </si>
  <si>
    <t>RT</t>
  </si>
  <si>
    <t>Mass</t>
  </si>
  <si>
    <t>p value</t>
  </si>
  <si>
    <t xml:space="preserve">FC </t>
  </si>
  <si>
    <t>Log FC</t>
  </si>
  <si>
    <t xml:space="preserve">Regulation </t>
  </si>
  <si>
    <t>7.70_108.0272m/z</t>
  </si>
  <si>
    <t>HMDB0028768</t>
  </si>
  <si>
    <t>Cysteinyl-Alanine</t>
  </si>
  <si>
    <t>up</t>
  </si>
  <si>
    <t>8.00_206.0042m/z</t>
  </si>
  <si>
    <t>HMDB0001000</t>
  </si>
  <si>
    <t>dUDP</t>
  </si>
  <si>
    <t>9.87_114.0362m/z</t>
  </si>
  <si>
    <t>HMDB0000696</t>
  </si>
  <si>
    <t>L-Methionine</t>
  </si>
  <si>
    <t>down</t>
  </si>
  <si>
    <t>9.87_160.0422m/z</t>
  </si>
  <si>
    <t>HMDB0001015</t>
  </si>
  <si>
    <t>N-Formyl-L-methionine</t>
  </si>
  <si>
    <t>7.69_108.0273m/z</t>
  </si>
  <si>
    <t>8.00_160.0420m/z</t>
  </si>
  <si>
    <t>Cell MCF7</t>
  </si>
  <si>
    <t>8.00_205.9999m/z</t>
  </si>
  <si>
    <t>9.89_114.0363m/z</t>
  </si>
  <si>
    <t>3.53_340.1895m/z</t>
  </si>
  <si>
    <t>HMDB0060988</t>
  </si>
  <si>
    <t>5-hydroxypropafenone</t>
  </si>
  <si>
    <t>3.53_461.1963m/z</t>
  </si>
  <si>
    <t>HMDB0260498</t>
  </si>
  <si>
    <t>MG(20:5(7Z,9Z,11E,13E,17Z)-3OH(5,6,15)/0:0/0:0)</t>
  </si>
  <si>
    <t>3.75_229.1521m/z</t>
  </si>
  <si>
    <t>HMDB0011174</t>
  </si>
  <si>
    <t>Isoleucylproline</t>
  </si>
  <si>
    <t>4.09_438.2217m/z</t>
  </si>
  <si>
    <t>HMDB0240776</t>
  </si>
  <si>
    <t>O-(13-Carboxytridecanoyl)carnitine</t>
  </si>
  <si>
    <t>4.49_591.2626m/z</t>
  </si>
  <si>
    <t>HMDB0029005</t>
  </si>
  <si>
    <t>Phenylalanylthreonine</t>
  </si>
  <si>
    <t>5.49_429.2150m/z</t>
  </si>
  <si>
    <t>HMDB0011154</t>
  </si>
  <si>
    <t>LysoPA(P-16:0/0:0)</t>
  </si>
  <si>
    <t>5.58_311.0837m/z</t>
  </si>
  <si>
    <t>HMDB0062178</t>
  </si>
  <si>
    <t>N-lactoyl-Tryptophan</t>
  </si>
  <si>
    <t>5.94_197.0562m/z</t>
  </si>
  <si>
    <t>HMDB0004194</t>
  </si>
  <si>
    <t>N1-Methyl-4-pyridone-3-carboxamide</t>
  </si>
  <si>
    <t>6.02_307.1754n</t>
  </si>
  <si>
    <t>HMDB0241867</t>
  </si>
  <si>
    <t>4-Phenylbutanoylcarnitine</t>
  </si>
  <si>
    <t>6.17_514.2649m/z</t>
  </si>
  <si>
    <t>HMDB0011475</t>
  </si>
  <si>
    <t>LysoPE(0:0/18:1(11Z))</t>
  </si>
  <si>
    <t>6.53_392.2754n</t>
  </si>
  <si>
    <t>HMDB0039019</t>
  </si>
  <si>
    <t>3-Hydroxy-10'-apo-b,y-carotenal</t>
  </si>
  <si>
    <t>6.98_566.2758m/z</t>
  </si>
  <si>
    <t>HMDB0240604</t>
  </si>
  <si>
    <t>LysoPS(18:2(9Z,12Z)/0:0)</t>
  </si>
  <si>
    <t>7.06_179.0549m/z</t>
  </si>
  <si>
    <t>HMDB0000190</t>
  </si>
  <si>
    <t>L-Lactic acid</t>
  </si>
  <si>
    <t>7.08_315.1322m/z</t>
  </si>
  <si>
    <t>HMDB0242134</t>
  </si>
  <si>
    <t>3-Aminopiperidine-2,6-dione</t>
  </si>
  <si>
    <t>7.09_884.4338m/z</t>
  </si>
  <si>
    <t>HMDB0281253</t>
  </si>
  <si>
    <t>PS(TXB2/16:1(9Z))</t>
  </si>
  <si>
    <t>7.15_961.2977m/z</t>
  </si>
  <si>
    <t>HMDB0060299</t>
  </si>
  <si>
    <t>(1R)-Glutathionyl-(2R)-hydroxy-1,2-dihydronaphthalene</t>
  </si>
  <si>
    <t>7.21_528.2782m/z</t>
  </si>
  <si>
    <t>HMDB0241876</t>
  </si>
  <si>
    <t>(5Z)-7-[(1R,2R,5S)-5-Hydroxy-2-[(1E,3S,5Z)-3-hydroxyocta-1,5-dien-1-yl]-3-oxocyclopentyl]hept-5-enoylcarnitine</t>
  </si>
  <si>
    <t>7.25_1071.2554m/z</t>
  </si>
  <si>
    <t>HMDB0060783</t>
  </si>
  <si>
    <t>6-beta-Hydroxy-mometasone furoate</t>
  </si>
  <si>
    <t>7.25_730.1474m/z</t>
  </si>
  <si>
    <t>HMDB0031996</t>
  </si>
  <si>
    <t>Licorice glycoside E</t>
  </si>
  <si>
    <t>7.27_307.1102m/z</t>
  </si>
  <si>
    <t>HMDB0032673</t>
  </si>
  <si>
    <t>15-Octadecene-9,11,13-triynoic acid</t>
  </si>
  <si>
    <t>7.27_334.1092m/z</t>
  </si>
  <si>
    <t>HMDB0241039</t>
  </si>
  <si>
    <t>2,3-dimethylidenepentanedioylcarnitine</t>
  </si>
  <si>
    <t>7.28_375.0968m/z</t>
  </si>
  <si>
    <t>HMDB0001272</t>
  </si>
  <si>
    <t>Nicotine glucuronide</t>
  </si>
  <si>
    <t>7.33_285.0968m/z</t>
  </si>
  <si>
    <t>HMDB0061112</t>
  </si>
  <si>
    <t>3-Carboxy-4-methyl-5-propyl-2-furanpropionic acid</t>
  </si>
  <si>
    <t>7.70_146.0620m/z</t>
  </si>
  <si>
    <t>HMDB0012267</t>
  </si>
  <si>
    <t>N-Succinyl-L,L-2,6-diaminopimelate</t>
  </si>
  <si>
    <t>7.70_263.1212m/z</t>
  </si>
  <si>
    <t>HMDB0001129</t>
  </si>
  <si>
    <t>N-Acetylmannosamine</t>
  </si>
  <si>
    <t>7.97_135.0497m/z</t>
  </si>
  <si>
    <t>HMDB0060810</t>
  </si>
  <si>
    <t>cyclic 6-Hydroxymelatonin</t>
  </si>
  <si>
    <t>7.97_969.9324m/z</t>
  </si>
  <si>
    <t>HMDB0043342</t>
  </si>
  <si>
    <t>TG(15:0/22:1(13Z)/24:0)</t>
  </si>
  <si>
    <t>7.99_185.0708m/z</t>
  </si>
  <si>
    <t>HMDB0000472</t>
  </si>
  <si>
    <t>5-Hydroxy-L-tryptophan</t>
  </si>
  <si>
    <t>8.61_1019.0126m/z</t>
  </si>
  <si>
    <t>HMDB0061723</t>
  </si>
  <si>
    <t>Carbovir Triphosphate</t>
  </si>
  <si>
    <t>8.89_169.0965m/z</t>
  </si>
  <si>
    <t>HMDB0060427</t>
  </si>
  <si>
    <t>Acetone cyanohydrin</t>
  </si>
  <si>
    <t>8.89_255.1118m/z</t>
  </si>
  <si>
    <t>HMDB0304210</t>
  </si>
  <si>
    <t>5,6-dihydrothymine</t>
  </si>
  <si>
    <t>8.89_391.1105m/z</t>
  </si>
  <si>
    <t>HMDB0004308</t>
  </si>
  <si>
    <t>7,9-Dimethyluric acid</t>
  </si>
  <si>
    <t>8.89_478.1285m/z</t>
  </si>
  <si>
    <t>HMDB0001056</t>
  </si>
  <si>
    <t>Dihydrofolic acid</t>
  </si>
  <si>
    <t>8.89_579.0252m/z</t>
  </si>
  <si>
    <t>HMDB0304422</t>
  </si>
  <si>
    <t>N-acetylglutamyl-phosphate</t>
  </si>
  <si>
    <t>8.99_289.0995m/z</t>
  </si>
  <si>
    <t>HMDB0029737</t>
  </si>
  <si>
    <t>Indole-3-carboxaldehyde</t>
  </si>
  <si>
    <t>8.99_994.1592m/z</t>
  </si>
  <si>
    <t>HMDB0300998</t>
  </si>
  <si>
    <t>Undeca-3,5,7-trienedioyl-CoA</t>
  </si>
  <si>
    <t>9.11_288.1432m/z</t>
  </si>
  <si>
    <t>HMDB0240764</t>
  </si>
  <si>
    <t>2-Ethylacryloylcarnitine</t>
  </si>
  <si>
    <t>9.16_865.5139m/z</t>
  </si>
  <si>
    <t>HMDB0268808</t>
  </si>
  <si>
    <t>PG(5-iso PGF2VI/18:0)</t>
  </si>
  <si>
    <t>9.17_1195.6690m/z</t>
  </si>
  <si>
    <t>HMDB0002596</t>
  </si>
  <si>
    <t>Deoxycholic acid 3-glucuronide</t>
  </si>
  <si>
    <t>9.69_207.0898n</t>
  </si>
  <si>
    <t>HMDB0000512</t>
  </si>
  <si>
    <t>N-Acetyl-L-phenylalanine</t>
  </si>
  <si>
    <t>9.87_1079.6930m/z</t>
  </si>
  <si>
    <t>HMDB0117448</t>
  </si>
  <si>
    <t>CL(8:0/10:0/10:0/i-19:0)</t>
  </si>
  <si>
    <t>9.87_182.0247m/z</t>
  </si>
  <si>
    <t>HMDB0006409</t>
  </si>
  <si>
    <t>Tyramine-O-sulfate</t>
  </si>
  <si>
    <t>9.87_198.0525m/z</t>
  </si>
  <si>
    <t>HMDB0059660</t>
  </si>
  <si>
    <t>sn-glycero-3-Phosphoethanolamine</t>
  </si>
  <si>
    <t>9.87_354.2685m/z</t>
  </si>
  <si>
    <t>HMDB0295990</t>
  </si>
  <si>
    <t>DG(22:5(4Z,7Z,10Z,13Z,19Z)-O(16,17)/0:0/18:0)</t>
  </si>
  <si>
    <t>9.87_433.5980m/z</t>
  </si>
  <si>
    <t>HMDB0300835</t>
  </si>
  <si>
    <t>4-Methylpentanoyl-CoA</t>
  </si>
  <si>
    <t>9.87_578.0937m/z</t>
  </si>
  <si>
    <t>HMDB0012278</t>
  </si>
  <si>
    <t>Phosphoribulosylformimino-AICAR-P</t>
  </si>
  <si>
    <t>9.91_213.0398n</t>
  </si>
  <si>
    <t>HMDB0032357</t>
  </si>
  <si>
    <t>N-Lactoyl ethanolamine phosphate</t>
  </si>
  <si>
    <t>9.91_260.0232m/z</t>
  </si>
  <si>
    <t>HMDB0011725</t>
  </si>
  <si>
    <t>5-Sulfosalicylic acid</t>
  </si>
  <si>
    <t>9.91_419.0582m/z</t>
  </si>
  <si>
    <t>HMDB0000797</t>
  </si>
  <si>
    <t>SAICAR</t>
  </si>
  <si>
    <t>9.91_512.3994m/z</t>
  </si>
  <si>
    <t>HMDB0011187</t>
  </si>
  <si>
    <t>TG(8:0/8:0/8:0)</t>
  </si>
  <si>
    <t>9.91_513.0681m/z</t>
  </si>
  <si>
    <t>HMDB0006354</t>
  </si>
  <si>
    <t>Deoxythymidine diphosphate-L-rhamnose</t>
  </si>
  <si>
    <t xml:space="preserve">CAS ID </t>
  </si>
  <si>
    <t>Retention Time</t>
  </si>
  <si>
    <t>FC</t>
  </si>
  <si>
    <t xml:space="preserve">Log FC </t>
  </si>
  <si>
    <t>Regulation</t>
  </si>
  <si>
    <t>0.64_425.2139m/z</t>
  </si>
  <si>
    <t>CSID670</t>
  </si>
  <si>
    <t>Ectoine</t>
  </si>
  <si>
    <t>0.72_427.1556m/z</t>
  </si>
  <si>
    <t>CSID17216232</t>
  </si>
  <si>
    <t>3.52_307.0470m/z</t>
  </si>
  <si>
    <t>CSID18</t>
  </si>
  <si>
    <t>2,3-Dihydroxybenzoic acid</t>
  </si>
  <si>
    <t>3.64_394.9612m/z</t>
  </si>
  <si>
    <t>CSID389590</t>
  </si>
  <si>
    <t>3.65_119.0500m/z</t>
  </si>
  <si>
    <t>CSID389761</t>
  </si>
  <si>
    <t>1-Methyl-3,4-dihydro-2H-pyrrolium</t>
  </si>
  <si>
    <t>4.90_343.0693m/z</t>
  </si>
  <si>
    <t>CSID30777433</t>
  </si>
  <si>
    <t>4.92_213.0071m/z</t>
  </si>
  <si>
    <t>CSID977</t>
  </si>
  <si>
    <t>phenylhydantoin</t>
  </si>
  <si>
    <t>0.65_518.9934m/z</t>
  </si>
  <si>
    <t>HMDB0041706</t>
  </si>
  <si>
    <t>Caffeic acid 3-O-sulfate</t>
  </si>
  <si>
    <t>0.67_259.0768m/z</t>
  </si>
  <si>
    <t>HMDB0032552</t>
  </si>
  <si>
    <t>Vanillin 1,2-butylene glycol acetal</t>
  </si>
  <si>
    <t>0.83_341.1082m/z</t>
  </si>
  <si>
    <t>HMDB0041306</t>
  </si>
  <si>
    <t>Methyl 2-(methylthio)butyrate</t>
  </si>
  <si>
    <t>0.89_487.2109m/z</t>
  </si>
  <si>
    <t>HMDB0296919</t>
  </si>
  <si>
    <t>DG(2:0/PGJ2/0:0)</t>
  </si>
  <si>
    <t>1.78_134.0454m/z</t>
  </si>
  <si>
    <t>HMDB0000161</t>
  </si>
  <si>
    <t>L-Alanine</t>
  </si>
  <si>
    <t>12.39_409.1679m/z</t>
  </si>
  <si>
    <t>HMDB0031920</t>
  </si>
  <si>
    <t>9-Hydroxycalabaxanthone</t>
  </si>
  <si>
    <t>14.60_272.1178n</t>
  </si>
  <si>
    <t>HMDB0035191</t>
  </si>
  <si>
    <t>(2S,4R)-4-(9H-Pyrido[3,4-b]indol-1-yl)-1,2,4-butanetriol</t>
  </si>
  <si>
    <t>3.12_453.0646m/z</t>
  </si>
  <si>
    <t>HMDB0001508</t>
  </si>
  <si>
    <t>dADP</t>
  </si>
  <si>
    <t>3.34_366.2033m/z</t>
  </si>
  <si>
    <t>HMDB0294083</t>
  </si>
  <si>
    <t>CDP-DG(PGF1alpha/i-19:0)</t>
  </si>
  <si>
    <t>4.35_115.0542m/z</t>
  </si>
  <si>
    <t>HMDB0002222</t>
  </si>
  <si>
    <t>3-Methylphenylacetic acid</t>
  </si>
  <si>
    <t>4.92_171.1124m/z</t>
  </si>
  <si>
    <t>HMDB0000446</t>
  </si>
  <si>
    <t>N-alpha-Acetyl-L-lysine</t>
  </si>
  <si>
    <t>5.31_733.6413m/z</t>
  </si>
  <si>
    <t>HMDB0298285</t>
  </si>
  <si>
    <t>DG(18:3(9,11,15)-OH(13)/0:0/a-25:0)</t>
  </si>
  <si>
    <t>5.33_738.4847m/z</t>
  </si>
  <si>
    <t>HMDB0008240</t>
  </si>
  <si>
    <t>PC(18:4(6Z,9Z,12Z,15Z)/18:4(6Z,9Z,12Z,15Z))</t>
  </si>
  <si>
    <t>5.35_731.6062m/z</t>
  </si>
  <si>
    <t>HMDB0001348</t>
  </si>
  <si>
    <t>SM(d18:1/18:0)</t>
  </si>
  <si>
    <t>5.59_729.0708m/z</t>
  </si>
  <si>
    <t>HMDB0000934</t>
  </si>
  <si>
    <t>Uridine diphosphate acetylgalactosamine 4-sulfate</t>
  </si>
  <si>
    <t>5.96_645.3717m/z</t>
  </si>
  <si>
    <t>HMDB0298359</t>
  </si>
  <si>
    <t>DG(PGE2/i-12:0/0:0)</t>
  </si>
  <si>
    <t>6.18_187.0280m/z</t>
  </si>
  <si>
    <t>HMDB0304115</t>
  </si>
  <si>
    <t>3-butenylglucosinolate</t>
  </si>
  <si>
    <t>6.59_492.2480m/z</t>
  </si>
  <si>
    <t>HMDB0278346</t>
  </si>
  <si>
    <t>PI(PGJ2/22:6(4Z,7Z,10Z,13Z,16Z,19Z))</t>
  </si>
  <si>
    <t>7.68_926.4949m/z</t>
  </si>
  <si>
    <t>HMDB0276269</t>
  </si>
  <si>
    <t>PI(PGJ2/16:2(9Z,12Z))</t>
  </si>
  <si>
    <t>7.69_174.0575m/z</t>
  </si>
  <si>
    <t>HMDB0011745</t>
  </si>
  <si>
    <t>N-Acetyl-L-methionine</t>
  </si>
  <si>
    <t>7.69_263.1203m/z</t>
  </si>
  <si>
    <t>HMDB0040672</t>
  </si>
  <si>
    <t>3-Oxo-alpha-ionol 9-[apiosyl-(1-&gt;6)-glucoside]</t>
  </si>
  <si>
    <t>8.00_347.0763m/z</t>
  </si>
  <si>
    <t>HMDB0011691</t>
  </si>
  <si>
    <t>Cytidine 2',3'-cyclic phosphate</t>
  </si>
  <si>
    <t>8.41_403.0972m/z</t>
  </si>
  <si>
    <t>HMDB0001117</t>
  </si>
  <si>
    <t>4'-Phosphopantothenoylcysteine</t>
  </si>
  <si>
    <t>8.94_365.1163m/z</t>
  </si>
  <si>
    <t>HMDB0040760</t>
  </si>
  <si>
    <t>4,4'-Dihydroxy-5,5'-diisopropyl-2,2'-dimethyl-3,6-biphenyldione</t>
  </si>
  <si>
    <t>9.87_158.0278m/z</t>
  </si>
  <si>
    <t>HMDB0029508</t>
  </si>
  <si>
    <t>Laccaic acid D</t>
  </si>
  <si>
    <t>9.89_107.5117m/z</t>
  </si>
  <si>
    <t>HMDB0000682</t>
  </si>
  <si>
    <t>Indoxyl sulfate</t>
  </si>
  <si>
    <t>9.89_178.0233m/z</t>
  </si>
  <si>
    <t>HMDB0006555</t>
  </si>
  <si>
    <t>dIMP</t>
  </si>
  <si>
    <t>2-acetamido-2-deoxy-beta-D-glucopyranose</t>
  </si>
  <si>
    <t xml:space="preserve">2-Oxo-3-sulfopropanoic acid </t>
  </si>
  <si>
    <t>α-N-acetylneuraminate</t>
  </si>
  <si>
    <t xml:space="preserve">Endogenous metabolites were identified as significantly dysregulated. Binary comparison of MCF-7 with E.coli secretome in 24hr post-treatment compared to pre-treatment. FDR p-value &lt;0.05, Fold change cutoff is 2 </t>
  </si>
  <si>
    <t xml:space="preserve"> E. coli-related excreted metabolites.  Binary comparison of metabolites of E.coli secretome between MCF-7  cells treatment and non-treatment at baseline. No correction p-value &lt;0.05, Fold change cutoff is 2 </t>
  </si>
  <si>
    <t xml:space="preserve">Endogenous metabolites of Dysregulated that Secreted in Culture Media after Treating MCF-7 Cells with E. coli Secretome.  Binary comparison of MCF-7 cells treated with E.coli secretome in 24hr post-treatment compared to pre-treatment. FDR p-value &lt;0.05, Fold change cutoff is 2 </t>
  </si>
  <si>
    <t>Common metabolites between intra- and extracellular of MCF-7 cells treatment with E. coli secretome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</si>
</sst>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rgb="FF00610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0061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7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11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11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6" fillId="2" borderId="0" xfId="1" applyFont="1" applyAlignment="1">
      <alignment horizontal="center" vertical="center"/>
    </xf>
    <xf numFmtId="0" fontId="6" fillId="2" borderId="0" xfId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/>
    <xf numFmtId="11" fontId="8" fillId="0" borderId="0" xfId="0" applyNumberFormat="1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9" fillId="2" borderId="0" xfId="1" applyFont="1" applyAlignment="1">
      <alignment horizontal="left" vertical="center"/>
    </xf>
    <xf numFmtId="0" fontId="4" fillId="0" borderId="0" xfId="0" applyFont="1"/>
    <xf numFmtId="0" fontId="8" fillId="0" borderId="0" xfId="0" applyFont="1" applyAlignment="1">
      <alignment wrapText="1"/>
    </xf>
    <xf numFmtId="11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Good" xfId="1" builtinId="26"/>
    <cellStyle name="Normal" xfId="0" builtinId="0"/>
  </cellStyles>
  <dxfs count="7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A4AD1-E495-4704-B172-50CD968EB813}">
  <dimension ref="A1:I29"/>
  <sheetViews>
    <sheetView workbookViewId="0">
      <selection sqref="A1:I2"/>
    </sheetView>
  </sheetViews>
  <sheetFormatPr defaultColWidth="24.28515625" defaultRowHeight="15" x14ac:dyDescent="0.25"/>
  <cols>
    <col min="3" max="3" width="52" style="17" customWidth="1"/>
    <col min="9" max="9" width="17.85546875" customWidth="1"/>
  </cols>
  <sheetData>
    <row r="1" spans="1:9" ht="17.25" customHeight="1" x14ac:dyDescent="0.25">
      <c r="A1" s="23" t="s">
        <v>289</v>
      </c>
      <c r="B1" s="24"/>
      <c r="C1" s="24"/>
      <c r="D1" s="24"/>
      <c r="E1" s="24"/>
      <c r="F1" s="24"/>
      <c r="G1" s="24"/>
      <c r="H1" s="24"/>
      <c r="I1" s="24"/>
    </row>
    <row r="2" spans="1:9" ht="18" customHeight="1" x14ac:dyDescent="0.25">
      <c r="A2" s="24"/>
      <c r="B2" s="24"/>
      <c r="C2" s="24"/>
      <c r="D2" s="24"/>
      <c r="E2" s="24"/>
      <c r="F2" s="24"/>
      <c r="G2" s="24"/>
      <c r="H2" s="24"/>
      <c r="I2" s="24"/>
    </row>
    <row r="3" spans="1:9" s="14" customFormat="1" ht="18.75" x14ac:dyDescent="0.25">
      <c r="A3" s="12" t="s">
        <v>0</v>
      </c>
      <c r="B3" s="12" t="s">
        <v>181</v>
      </c>
      <c r="C3" s="13" t="s">
        <v>2</v>
      </c>
      <c r="D3" s="12" t="s">
        <v>182</v>
      </c>
      <c r="E3" s="12" t="s">
        <v>4</v>
      </c>
      <c r="F3" s="12" t="s">
        <v>5</v>
      </c>
      <c r="G3" s="12" t="s">
        <v>183</v>
      </c>
      <c r="H3" s="12" t="s">
        <v>184</v>
      </c>
      <c r="I3" s="12" t="s">
        <v>185</v>
      </c>
    </row>
    <row r="4" spans="1:9" s="15" customFormat="1" ht="18.75" x14ac:dyDescent="0.3">
      <c r="A4" s="15" t="s">
        <v>186</v>
      </c>
      <c r="B4" s="15" t="s">
        <v>187</v>
      </c>
      <c r="C4" s="21" t="s">
        <v>188</v>
      </c>
      <c r="D4" s="15">
        <v>0.63665000000000005</v>
      </c>
      <c r="E4" s="15">
        <v>425.21386999999999</v>
      </c>
      <c r="F4" s="15">
        <v>1.9662906000000001E-3</v>
      </c>
      <c r="G4" s="15">
        <v>12.997527</v>
      </c>
      <c r="H4" s="15">
        <v>3.7001653000000001</v>
      </c>
      <c r="I4" s="15" t="s">
        <v>12</v>
      </c>
    </row>
    <row r="5" spans="1:9" s="15" customFormat="1" ht="18.75" x14ac:dyDescent="0.3">
      <c r="A5" s="15" t="s">
        <v>189</v>
      </c>
      <c r="B5" s="15" t="s">
        <v>190</v>
      </c>
      <c r="C5" s="21" t="s">
        <v>285</v>
      </c>
      <c r="D5" s="15">
        <v>0.72234969999999998</v>
      </c>
      <c r="E5" s="15">
        <v>427.15559999999999</v>
      </c>
      <c r="F5" s="15">
        <v>1.6225714999999999E-3</v>
      </c>
      <c r="G5" s="15">
        <v>3.8825270000000001</v>
      </c>
      <c r="H5" s="15">
        <v>1.956996</v>
      </c>
      <c r="I5" s="15" t="s">
        <v>12</v>
      </c>
    </row>
    <row r="6" spans="1:9" s="15" customFormat="1" ht="18.75" x14ac:dyDescent="0.3">
      <c r="A6" s="15" t="s">
        <v>191</v>
      </c>
      <c r="B6" s="15" t="s">
        <v>192</v>
      </c>
      <c r="C6" s="21" t="s">
        <v>193</v>
      </c>
      <c r="D6" s="15">
        <v>3.5163834</v>
      </c>
      <c r="E6" s="15">
        <v>307.04703000000001</v>
      </c>
      <c r="F6" s="16">
        <v>6.4689893E-4</v>
      </c>
      <c r="G6" s="15">
        <v>13.928691000000001</v>
      </c>
      <c r="H6" s="15">
        <v>3.7999877999999998</v>
      </c>
      <c r="I6" s="15" t="s">
        <v>12</v>
      </c>
    </row>
    <row r="7" spans="1:9" s="15" customFormat="1" ht="18.75" x14ac:dyDescent="0.3">
      <c r="A7" s="15" t="s">
        <v>194</v>
      </c>
      <c r="B7" s="15" t="s">
        <v>195</v>
      </c>
      <c r="C7" s="21" t="s">
        <v>286</v>
      </c>
      <c r="D7" s="15">
        <v>3.6363835</v>
      </c>
      <c r="E7" s="15">
        <v>394.96118000000001</v>
      </c>
      <c r="F7" s="15">
        <v>0</v>
      </c>
      <c r="G7" s="15">
        <v>9.5594400000000004</v>
      </c>
      <c r="H7" s="15">
        <v>3.256926</v>
      </c>
      <c r="I7" s="15" t="s">
        <v>12</v>
      </c>
    </row>
    <row r="8" spans="1:9" s="15" customFormat="1" ht="18.75" x14ac:dyDescent="0.3">
      <c r="A8" s="15" t="s">
        <v>196</v>
      </c>
      <c r="B8" s="15" t="s">
        <v>197</v>
      </c>
      <c r="C8" s="21" t="s">
        <v>198</v>
      </c>
      <c r="D8" s="15">
        <v>3.6535183999999998</v>
      </c>
      <c r="E8" s="15">
        <v>119.05</v>
      </c>
      <c r="F8" s="16">
        <v>5.4294756000000004E-4</v>
      </c>
      <c r="G8" s="15">
        <v>6.1445150000000002</v>
      </c>
      <c r="H8" s="15">
        <v>2.6192991999999999</v>
      </c>
      <c r="I8" s="15" t="s">
        <v>12</v>
      </c>
    </row>
    <row r="9" spans="1:9" s="15" customFormat="1" ht="18.75" x14ac:dyDescent="0.3">
      <c r="A9" s="15" t="s">
        <v>199</v>
      </c>
      <c r="B9" s="15" t="s">
        <v>200</v>
      </c>
      <c r="C9" s="21" t="s">
        <v>287</v>
      </c>
      <c r="D9" s="15">
        <v>4.8991512999999998</v>
      </c>
      <c r="E9" s="15">
        <v>343.0693</v>
      </c>
      <c r="F9" s="15">
        <v>2.7413119E-2</v>
      </c>
      <c r="G9" s="15">
        <v>2.235166</v>
      </c>
      <c r="H9" s="15">
        <v>1.160382</v>
      </c>
      <c r="I9" s="15" t="s">
        <v>12</v>
      </c>
    </row>
    <row r="10" spans="1:9" s="15" customFormat="1" ht="18.75" x14ac:dyDescent="0.3">
      <c r="A10" s="15" t="s">
        <v>201</v>
      </c>
      <c r="B10" s="15" t="s">
        <v>202</v>
      </c>
      <c r="C10" s="21" t="s">
        <v>203</v>
      </c>
      <c r="D10" s="15">
        <v>4.9163017</v>
      </c>
      <c r="E10" s="15">
        <v>213.00712999999999</v>
      </c>
      <c r="F10" s="15">
        <v>1.2155689999999999E-3</v>
      </c>
      <c r="G10" s="15">
        <v>5.9588239999999999</v>
      </c>
      <c r="H10" s="15">
        <v>2.5750277000000001</v>
      </c>
      <c r="I10" s="15" t="s">
        <v>12</v>
      </c>
    </row>
    <row r="11" spans="1:9" ht="36" customHeight="1" x14ac:dyDescent="0.25"/>
    <row r="12" spans="1:9" ht="36" customHeight="1" x14ac:dyDescent="0.25"/>
    <row r="13" spans="1:9" ht="15.75" x14ac:dyDescent="0.25">
      <c r="B13" s="20"/>
      <c r="C13" s="18"/>
    </row>
    <row r="14" spans="1:9" ht="15.75" x14ac:dyDescent="0.25">
      <c r="B14" s="20"/>
      <c r="C14" s="18"/>
    </row>
    <row r="15" spans="1:9" ht="15.75" x14ac:dyDescent="0.25">
      <c r="B15" s="20"/>
      <c r="C15" s="18"/>
    </row>
    <row r="16" spans="1:9" ht="15.75" x14ac:dyDescent="0.25">
      <c r="B16" s="20"/>
      <c r="C16" s="18"/>
    </row>
    <row r="17" spans="2:3" ht="15.75" x14ac:dyDescent="0.25">
      <c r="B17" s="20"/>
      <c r="C17" s="18"/>
    </row>
    <row r="18" spans="2:3" ht="15.75" x14ac:dyDescent="0.25">
      <c r="B18" s="20"/>
      <c r="C18" s="18"/>
    </row>
    <row r="19" spans="2:3" ht="15.75" x14ac:dyDescent="0.25">
      <c r="B19" s="20"/>
      <c r="C19" s="18"/>
    </row>
    <row r="20" spans="2:3" ht="15.75" x14ac:dyDescent="0.25">
      <c r="C20" s="18"/>
    </row>
    <row r="21" spans="2:3" ht="15.75" x14ac:dyDescent="0.25">
      <c r="C21" s="18"/>
    </row>
    <row r="22" spans="2:3" ht="15.75" x14ac:dyDescent="0.25">
      <c r="C22" s="18"/>
    </row>
    <row r="23" spans="2:3" ht="15.75" x14ac:dyDescent="0.25">
      <c r="C23" s="18"/>
    </row>
    <row r="24" spans="2:3" ht="15.75" x14ac:dyDescent="0.25">
      <c r="C24" s="18"/>
    </row>
    <row r="25" spans="2:3" ht="15.75" x14ac:dyDescent="0.25">
      <c r="C25" s="18"/>
    </row>
    <row r="26" spans="2:3" ht="15.75" x14ac:dyDescent="0.25">
      <c r="C26" s="18"/>
    </row>
    <row r="27" spans="2:3" ht="15.75" x14ac:dyDescent="0.25">
      <c r="C27" s="18"/>
    </row>
    <row r="28" spans="2:3" ht="15.75" x14ac:dyDescent="0.25">
      <c r="C28" s="18"/>
    </row>
    <row r="29" spans="2:3" ht="15.75" x14ac:dyDescent="0.25">
      <c r="C29" s="18"/>
    </row>
  </sheetData>
  <mergeCells count="1">
    <mergeCell ref="A1:I2"/>
  </mergeCells>
  <conditionalFormatting sqref="A3:C3">
    <cfRule type="duplicateValues" dxfId="70" priority="7"/>
  </conditionalFormatting>
  <conditionalFormatting sqref="A4:C10">
    <cfRule type="duplicateValues" dxfId="69" priority="43"/>
  </conditionalFormatting>
  <conditionalFormatting sqref="B1:B1048576">
    <cfRule type="duplicateValues" dxfId="68" priority="1"/>
  </conditionalFormatting>
  <conditionalFormatting sqref="B13:B19">
    <cfRule type="duplicateValues" dxfId="67" priority="2"/>
  </conditionalFormatting>
  <conditionalFormatting sqref="C1:C1048576">
    <cfRule type="duplicateValues" dxfId="66" priority="3"/>
  </conditionalFormatting>
  <conditionalFormatting sqref="C3:C10">
    <cfRule type="duplicateValues" dxfId="65" priority="42"/>
  </conditionalFormatting>
  <conditionalFormatting sqref="C13:C29">
    <cfRule type="duplicateValues" dxfId="64" priority="4"/>
    <cfRule type="duplicateValues" dxfId="63" priority="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28621-293D-46EF-966F-3EAFBF4A86A3}">
  <dimension ref="A1:I178"/>
  <sheetViews>
    <sheetView tabSelected="1" topLeftCell="B15" workbookViewId="0">
      <selection activeCell="B22" sqref="A22:XFD22"/>
    </sheetView>
  </sheetViews>
  <sheetFormatPr defaultColWidth="21.7109375" defaultRowHeight="15.75" x14ac:dyDescent="0.25"/>
  <cols>
    <col min="1" max="2" width="21.7109375" style="10"/>
    <col min="3" max="3" width="52" style="10" customWidth="1"/>
    <col min="4" max="16384" width="21.7109375" style="10"/>
  </cols>
  <sheetData>
    <row r="1" spans="1:9" x14ac:dyDescent="0.25">
      <c r="A1" s="25" t="s">
        <v>288</v>
      </c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x14ac:dyDescent="0.25">
      <c r="A3" s="19" t="s">
        <v>0</v>
      </c>
      <c r="B3" s="19" t="s">
        <v>1</v>
      </c>
      <c r="C3" s="19" t="s">
        <v>2</v>
      </c>
      <c r="D3" s="19" t="s">
        <v>182</v>
      </c>
      <c r="E3" s="19" t="s">
        <v>4</v>
      </c>
      <c r="F3" s="19" t="s">
        <v>5</v>
      </c>
      <c r="G3" s="19" t="s">
        <v>6</v>
      </c>
      <c r="H3" s="19" t="s">
        <v>7</v>
      </c>
      <c r="I3" s="19" t="s">
        <v>185</v>
      </c>
    </row>
    <row r="4" spans="1:9" ht="13.5" customHeight="1" x14ac:dyDescent="0.25">
      <c r="A4" s="10" t="s">
        <v>204</v>
      </c>
      <c r="B4" s="10" t="s">
        <v>205</v>
      </c>
      <c r="C4" s="10" t="s">
        <v>206</v>
      </c>
      <c r="D4" s="10">
        <v>0.65378369999999997</v>
      </c>
      <c r="E4" s="10">
        <v>518.99339999999995</v>
      </c>
      <c r="F4" s="10">
        <v>0</v>
      </c>
      <c r="G4" s="10">
        <v>2.9593653999999998</v>
      </c>
      <c r="H4" s="10">
        <v>1.5652877999999999</v>
      </c>
      <c r="I4" s="10" t="s">
        <v>12</v>
      </c>
    </row>
    <row r="5" spans="1:9" ht="19.5" customHeight="1" x14ac:dyDescent="0.25">
      <c r="A5" s="6" t="s">
        <v>207</v>
      </c>
      <c r="B5" s="6" t="s">
        <v>208</v>
      </c>
      <c r="C5" s="6" t="s">
        <v>209</v>
      </c>
      <c r="D5" s="6">
        <v>0.67091699999999999</v>
      </c>
      <c r="E5" s="6">
        <v>259.07684</v>
      </c>
      <c r="F5" s="6">
        <v>0</v>
      </c>
      <c r="G5" s="6">
        <v>16</v>
      </c>
      <c r="H5" s="6">
        <v>4</v>
      </c>
      <c r="I5" s="6" t="s">
        <v>12</v>
      </c>
    </row>
    <row r="6" spans="1:9" s="6" customFormat="1" x14ac:dyDescent="0.25">
      <c r="A6" s="10" t="s">
        <v>210</v>
      </c>
      <c r="B6" s="10" t="s">
        <v>211</v>
      </c>
      <c r="C6" s="10" t="s">
        <v>212</v>
      </c>
      <c r="D6" s="10">
        <v>0.82518349999999996</v>
      </c>
      <c r="E6" s="10">
        <v>341.10822000000002</v>
      </c>
      <c r="F6" s="10">
        <v>0</v>
      </c>
      <c r="G6" s="10">
        <v>4.3796480000000004</v>
      </c>
      <c r="H6" s="10">
        <v>2.1308150000000001</v>
      </c>
      <c r="I6" s="10" t="s">
        <v>12</v>
      </c>
    </row>
    <row r="7" spans="1:9" x14ac:dyDescent="0.25">
      <c r="A7" s="10" t="s">
        <v>213</v>
      </c>
      <c r="B7" s="10" t="s">
        <v>214</v>
      </c>
      <c r="C7" s="10" t="s">
        <v>215</v>
      </c>
      <c r="D7" s="10">
        <v>0.89376670000000003</v>
      </c>
      <c r="E7" s="10">
        <v>487.21089999999998</v>
      </c>
      <c r="F7" s="10">
        <v>0</v>
      </c>
      <c r="G7" s="10">
        <v>2.326384</v>
      </c>
      <c r="H7" s="10">
        <v>1.2180892000000001</v>
      </c>
      <c r="I7" s="10" t="s">
        <v>12</v>
      </c>
    </row>
    <row r="8" spans="1:9" x14ac:dyDescent="0.25">
      <c r="A8" s="10" t="s">
        <v>216</v>
      </c>
      <c r="B8" s="10" t="s">
        <v>217</v>
      </c>
      <c r="C8" s="10" t="s">
        <v>218</v>
      </c>
      <c r="D8" s="10">
        <v>1.7793832999999999</v>
      </c>
      <c r="E8" s="10">
        <v>134.04535999999999</v>
      </c>
      <c r="F8" s="10">
        <v>0</v>
      </c>
      <c r="G8" s="10">
        <v>2.3270027999999998</v>
      </c>
      <c r="H8" s="10">
        <v>1.2184729999999999</v>
      </c>
      <c r="I8" s="10" t="s">
        <v>12</v>
      </c>
    </row>
    <row r="9" spans="1:9" x14ac:dyDescent="0.25">
      <c r="A9" s="10" t="s">
        <v>219</v>
      </c>
      <c r="B9" s="10" t="s">
        <v>220</v>
      </c>
      <c r="C9" s="10" t="s">
        <v>221</v>
      </c>
      <c r="D9" s="10">
        <v>12.393151</v>
      </c>
      <c r="E9" s="10">
        <v>409.16789999999997</v>
      </c>
      <c r="F9" s="10">
        <v>6.7860480000000003E-3</v>
      </c>
      <c r="G9" s="10">
        <v>3.6477377</v>
      </c>
      <c r="H9" s="10">
        <v>-1.8670020000000001</v>
      </c>
      <c r="I9" s="10" t="s">
        <v>19</v>
      </c>
    </row>
    <row r="10" spans="1:9" x14ac:dyDescent="0.25">
      <c r="A10" s="10" t="s">
        <v>222</v>
      </c>
      <c r="B10" s="10" t="s">
        <v>223</v>
      </c>
      <c r="C10" s="10" t="s">
        <v>224</v>
      </c>
      <c r="D10" s="10">
        <v>14.596416</v>
      </c>
      <c r="E10" s="10">
        <v>589.23389999999995</v>
      </c>
      <c r="F10" s="10">
        <v>1.9154862000000002E-2</v>
      </c>
      <c r="G10" s="10">
        <v>4.4008279999999997</v>
      </c>
      <c r="H10" s="10">
        <v>2.137775</v>
      </c>
      <c r="I10" s="10" t="s">
        <v>12</v>
      </c>
    </row>
    <row r="11" spans="1:9" x14ac:dyDescent="0.25">
      <c r="A11" s="10" t="s">
        <v>225</v>
      </c>
      <c r="B11" s="10" t="s">
        <v>226</v>
      </c>
      <c r="C11" s="10" t="s">
        <v>227</v>
      </c>
      <c r="D11" s="10">
        <v>3.1166170000000002</v>
      </c>
      <c r="E11" s="10">
        <v>453.06454000000002</v>
      </c>
      <c r="F11" s="10">
        <v>1.0439423E-2</v>
      </c>
      <c r="G11" s="10">
        <v>2.7669828000000001</v>
      </c>
      <c r="H11" s="10">
        <v>1.4683136999999999</v>
      </c>
      <c r="I11" s="10" t="s">
        <v>12</v>
      </c>
    </row>
    <row r="12" spans="1:9" x14ac:dyDescent="0.25">
      <c r="A12" s="10" t="s">
        <v>228</v>
      </c>
      <c r="B12" s="10" t="s">
        <v>229</v>
      </c>
      <c r="C12" s="10" t="s">
        <v>230</v>
      </c>
      <c r="D12" s="10">
        <v>3.339432</v>
      </c>
      <c r="E12" s="10">
        <v>366.20330000000001</v>
      </c>
      <c r="F12" s="10">
        <v>1.4953828000000001E-2</v>
      </c>
      <c r="G12" s="10">
        <v>2.5454539999999999</v>
      </c>
      <c r="H12" s="10">
        <v>1.347923</v>
      </c>
      <c r="I12" s="10" t="s">
        <v>12</v>
      </c>
    </row>
    <row r="13" spans="1:9" x14ac:dyDescent="0.25">
      <c r="A13" s="10" t="s">
        <v>231</v>
      </c>
      <c r="B13" s="10" t="s">
        <v>232</v>
      </c>
      <c r="C13" s="10" t="s">
        <v>233</v>
      </c>
      <c r="D13" s="10">
        <v>4.3453020000000002</v>
      </c>
      <c r="E13" s="10">
        <v>115.05419999999999</v>
      </c>
      <c r="F13" s="10">
        <v>6.7860480000000003E-3</v>
      </c>
      <c r="G13" s="10">
        <v>2.7569705999999998</v>
      </c>
      <c r="H13" s="10">
        <v>1.4630839</v>
      </c>
      <c r="I13" s="10" t="s">
        <v>12</v>
      </c>
    </row>
    <row r="14" spans="1:9" x14ac:dyDescent="0.25">
      <c r="A14" s="10" t="s">
        <v>234</v>
      </c>
      <c r="B14" s="10" t="s">
        <v>235</v>
      </c>
      <c r="C14" s="10" t="s">
        <v>236</v>
      </c>
      <c r="D14" s="10">
        <v>4.9224357999999997</v>
      </c>
      <c r="E14" s="10">
        <v>171.11234999999999</v>
      </c>
      <c r="F14" s="10">
        <v>1.4953828000000001E-2</v>
      </c>
      <c r="G14" s="10">
        <v>2.3525087999999998</v>
      </c>
      <c r="H14" s="10">
        <v>-1.2342001</v>
      </c>
      <c r="I14" s="10" t="s">
        <v>19</v>
      </c>
    </row>
    <row r="15" spans="1:9" x14ac:dyDescent="0.25">
      <c r="A15" s="10" t="s">
        <v>237</v>
      </c>
      <c r="B15" s="10" t="s">
        <v>238</v>
      </c>
      <c r="C15" s="10" t="s">
        <v>239</v>
      </c>
      <c r="D15" s="10">
        <v>5.3110819999999999</v>
      </c>
      <c r="E15" s="10">
        <v>733.6413</v>
      </c>
      <c r="F15" s="10">
        <v>3.7293475E-2</v>
      </c>
      <c r="G15" s="10">
        <v>2.2054298000000001</v>
      </c>
      <c r="H15" s="10">
        <v>1.1410598999999999</v>
      </c>
      <c r="I15" s="10" t="s">
        <v>12</v>
      </c>
    </row>
    <row r="16" spans="1:9" x14ac:dyDescent="0.25">
      <c r="A16" s="10" t="s">
        <v>240</v>
      </c>
      <c r="B16" s="10" t="s">
        <v>241</v>
      </c>
      <c r="C16" s="10" t="s">
        <v>242</v>
      </c>
      <c r="D16" s="10">
        <v>5.3282166000000002</v>
      </c>
      <c r="E16" s="10">
        <v>738.48473999999999</v>
      </c>
      <c r="F16" s="10">
        <v>3.6292172999999997E-2</v>
      </c>
      <c r="G16" s="10">
        <v>2.6893259999999999</v>
      </c>
      <c r="H16" s="10">
        <v>1.4272446999999999</v>
      </c>
      <c r="I16" s="10" t="s">
        <v>12</v>
      </c>
    </row>
    <row r="17" spans="1:9" x14ac:dyDescent="0.25">
      <c r="A17" s="10" t="s">
        <v>243</v>
      </c>
      <c r="B17" s="10" t="s">
        <v>244</v>
      </c>
      <c r="C17" s="10" t="s">
        <v>245</v>
      </c>
      <c r="D17" s="10">
        <v>5.3453670000000004</v>
      </c>
      <c r="E17" s="10">
        <v>731.60619999999994</v>
      </c>
      <c r="F17" s="10">
        <v>0</v>
      </c>
      <c r="G17" s="10">
        <v>2.2371775999999999</v>
      </c>
      <c r="H17" s="10">
        <v>1.1616797000000001</v>
      </c>
      <c r="I17" s="10" t="s">
        <v>12</v>
      </c>
    </row>
    <row r="18" spans="1:9" x14ac:dyDescent="0.25">
      <c r="A18" s="10" t="s">
        <v>246</v>
      </c>
      <c r="B18" s="10" t="s">
        <v>247</v>
      </c>
      <c r="C18" s="10" t="s">
        <v>248</v>
      </c>
      <c r="D18" s="10">
        <v>5.5854496999999999</v>
      </c>
      <c r="E18" s="10">
        <v>729.07079999999996</v>
      </c>
      <c r="F18" s="10">
        <v>3.0103280999999999E-2</v>
      </c>
      <c r="G18" s="10">
        <v>3.3500166</v>
      </c>
      <c r="H18" s="10">
        <v>1.7441682000000001</v>
      </c>
      <c r="I18" s="10" t="s">
        <v>12</v>
      </c>
    </row>
    <row r="19" spans="1:9" x14ac:dyDescent="0.25">
      <c r="A19" s="10" t="s">
        <v>249</v>
      </c>
      <c r="B19" s="10" t="s">
        <v>250</v>
      </c>
      <c r="C19" s="10" t="s">
        <v>251</v>
      </c>
      <c r="D19" s="10">
        <v>5.9560690000000003</v>
      </c>
      <c r="E19" s="10">
        <v>645.37170000000003</v>
      </c>
      <c r="F19" s="10">
        <v>0</v>
      </c>
      <c r="G19" s="10">
        <v>3.6075268</v>
      </c>
      <c r="H19" s="10">
        <v>-1.8510101000000001</v>
      </c>
      <c r="I19" s="10" t="s">
        <v>19</v>
      </c>
    </row>
    <row r="20" spans="1:9" x14ac:dyDescent="0.25">
      <c r="A20" s="6" t="s">
        <v>252</v>
      </c>
      <c r="B20" s="6" t="s">
        <v>253</v>
      </c>
      <c r="C20" s="6" t="s">
        <v>254</v>
      </c>
      <c r="D20" s="6">
        <v>6.179932</v>
      </c>
      <c r="E20" s="6">
        <v>187.02797000000001</v>
      </c>
      <c r="F20" s="7">
        <v>6.5825689999999995E-4</v>
      </c>
      <c r="G20" s="6">
        <v>16.815466000000001</v>
      </c>
      <c r="H20" s="6">
        <v>-4.0717169999999996</v>
      </c>
      <c r="I20" s="6" t="s">
        <v>19</v>
      </c>
    </row>
    <row r="21" spans="1:9" s="6" customFormat="1" x14ac:dyDescent="0.25">
      <c r="A21" s="10" t="s">
        <v>255</v>
      </c>
      <c r="B21" s="10" t="s">
        <v>256</v>
      </c>
      <c r="C21" s="10" t="s">
        <v>257</v>
      </c>
      <c r="D21" s="10">
        <v>6.5914516000000001</v>
      </c>
      <c r="E21" s="10">
        <v>492.24802</v>
      </c>
      <c r="F21" s="10">
        <v>6.7875734999999996E-3</v>
      </c>
      <c r="G21" s="10">
        <v>3.0112760000000001</v>
      </c>
      <c r="H21" s="10">
        <v>1.5903750000000001</v>
      </c>
      <c r="I21" s="10" t="s">
        <v>12</v>
      </c>
    </row>
    <row r="22" spans="1:9" x14ac:dyDescent="0.25">
      <c r="A22" s="10" t="s">
        <v>258</v>
      </c>
      <c r="B22" s="10" t="s">
        <v>259</v>
      </c>
      <c r="C22" s="10" t="s">
        <v>260</v>
      </c>
      <c r="D22" s="10">
        <v>7.6776140000000002</v>
      </c>
      <c r="E22" s="10">
        <v>926.49490000000003</v>
      </c>
      <c r="F22" s="10">
        <v>6.4832576999999999E-3</v>
      </c>
      <c r="G22" s="10">
        <v>2.9512972999999998</v>
      </c>
      <c r="H22" s="10">
        <v>1.5613493000000001</v>
      </c>
      <c r="I22" s="10" t="s">
        <v>12</v>
      </c>
    </row>
    <row r="23" spans="1:9" x14ac:dyDescent="0.25">
      <c r="A23" s="6" t="s">
        <v>23</v>
      </c>
      <c r="B23" s="6" t="s">
        <v>10</v>
      </c>
      <c r="C23" s="6" t="s">
        <v>11</v>
      </c>
      <c r="D23" s="6">
        <v>7.6947637000000002</v>
      </c>
      <c r="E23" s="6">
        <v>108.02731</v>
      </c>
      <c r="F23" s="7">
        <v>7.204593E-4</v>
      </c>
      <c r="G23" s="6">
        <v>6.2724032000000003</v>
      </c>
      <c r="H23" s="6">
        <v>2.6490182999999998</v>
      </c>
      <c r="I23" s="6" t="s">
        <v>12</v>
      </c>
    </row>
    <row r="24" spans="1:9" s="6" customFormat="1" x14ac:dyDescent="0.25">
      <c r="A24" s="10" t="s">
        <v>261</v>
      </c>
      <c r="B24" s="10" t="s">
        <v>262</v>
      </c>
      <c r="C24" s="10" t="s">
        <v>263</v>
      </c>
      <c r="D24" s="10">
        <v>7.6947637000000002</v>
      </c>
      <c r="E24" s="10">
        <v>174.05745999999999</v>
      </c>
      <c r="F24" s="22">
        <v>7.204593E-4</v>
      </c>
      <c r="G24" s="10">
        <v>6.4756369999999999</v>
      </c>
      <c r="H24" s="10">
        <v>2.6950219999999998</v>
      </c>
      <c r="I24" s="10" t="s">
        <v>12</v>
      </c>
    </row>
    <row r="25" spans="1:9" x14ac:dyDescent="0.25">
      <c r="A25" s="10" t="s">
        <v>264</v>
      </c>
      <c r="B25" s="10" t="s">
        <v>265</v>
      </c>
      <c r="C25" s="10" t="s">
        <v>266</v>
      </c>
      <c r="D25" s="10">
        <v>7.6947637000000002</v>
      </c>
      <c r="E25" s="10">
        <v>263.12029999999999</v>
      </c>
      <c r="F25" s="22">
        <v>7.204593E-4</v>
      </c>
      <c r="G25" s="10">
        <v>5.7386055000000002</v>
      </c>
      <c r="H25" s="10">
        <v>2.5207001999999998</v>
      </c>
      <c r="I25" s="10" t="s">
        <v>12</v>
      </c>
    </row>
    <row r="26" spans="1:9" x14ac:dyDescent="0.25">
      <c r="A26" s="10" t="s">
        <v>24</v>
      </c>
      <c r="B26" s="10" t="s">
        <v>21</v>
      </c>
      <c r="C26" s="10" t="s">
        <v>22</v>
      </c>
      <c r="D26" s="10">
        <v>8.0034690000000008</v>
      </c>
      <c r="E26" s="10">
        <v>160.04195000000001</v>
      </c>
      <c r="F26" s="10">
        <v>3.135732E-3</v>
      </c>
      <c r="G26" s="10">
        <v>3.9660669999999998</v>
      </c>
      <c r="H26" s="10">
        <v>1.9877089999999999</v>
      </c>
      <c r="I26" s="10" t="s">
        <v>12</v>
      </c>
    </row>
    <row r="27" spans="1:9" x14ac:dyDescent="0.25">
      <c r="A27" s="6" t="s">
        <v>26</v>
      </c>
      <c r="B27" s="6" t="s">
        <v>14</v>
      </c>
      <c r="C27" s="6" t="s">
        <v>15</v>
      </c>
      <c r="D27" s="6">
        <v>8.0034690000000008</v>
      </c>
      <c r="E27" s="6">
        <v>205.9999</v>
      </c>
      <c r="F27" s="6">
        <v>6.3876369999999998E-3</v>
      </c>
      <c r="G27" s="6">
        <v>3.3392024</v>
      </c>
      <c r="H27" s="6">
        <v>1.7395035000000001</v>
      </c>
      <c r="I27" s="6" t="s">
        <v>12</v>
      </c>
    </row>
    <row r="28" spans="1:9" s="6" customFormat="1" x14ac:dyDescent="0.25">
      <c r="A28" s="10" t="s">
        <v>267</v>
      </c>
      <c r="B28" s="10" t="s">
        <v>268</v>
      </c>
      <c r="C28" s="10" t="s">
        <v>269</v>
      </c>
      <c r="D28" s="10">
        <v>8.0034690000000008</v>
      </c>
      <c r="E28" s="10">
        <v>347.0763</v>
      </c>
      <c r="F28" s="10">
        <v>4.7568962999999997E-3</v>
      </c>
      <c r="G28" s="10">
        <v>4.1375302999999999</v>
      </c>
      <c r="H28" s="10">
        <v>2.0487700000000002</v>
      </c>
      <c r="I28" s="10" t="s">
        <v>12</v>
      </c>
    </row>
    <row r="29" spans="1:9" x14ac:dyDescent="0.25">
      <c r="A29" s="6" t="s">
        <v>270</v>
      </c>
      <c r="B29" s="6" t="s">
        <v>271</v>
      </c>
      <c r="C29" s="6" t="s">
        <v>272</v>
      </c>
      <c r="D29" s="6">
        <v>8.4093640000000001</v>
      </c>
      <c r="E29" s="6">
        <v>403.09717000000001</v>
      </c>
      <c r="F29" s="6">
        <v>1.0611011000000001E-3</v>
      </c>
      <c r="G29" s="6">
        <v>5.3481509999999997</v>
      </c>
      <c r="H29" s="6">
        <v>-2.4190402</v>
      </c>
      <c r="I29" s="6" t="s">
        <v>19</v>
      </c>
    </row>
    <row r="30" spans="1:9" s="6" customFormat="1" x14ac:dyDescent="0.25">
      <c r="A30" s="10" t="s">
        <v>273</v>
      </c>
      <c r="B30" s="10" t="s">
        <v>274</v>
      </c>
      <c r="C30" s="10" t="s">
        <v>275</v>
      </c>
      <c r="D30" s="10">
        <v>8.9387709999999991</v>
      </c>
      <c r="E30" s="10">
        <v>365.11633</v>
      </c>
      <c r="F30" s="10">
        <v>0</v>
      </c>
      <c r="G30" s="10">
        <v>16</v>
      </c>
      <c r="H30" s="10">
        <v>-4</v>
      </c>
      <c r="I30" s="10" t="s">
        <v>19</v>
      </c>
    </row>
    <row r="31" spans="1:9" x14ac:dyDescent="0.25">
      <c r="A31" s="10" t="s">
        <v>276</v>
      </c>
      <c r="B31" s="10" t="s">
        <v>277</v>
      </c>
      <c r="C31" s="10" t="s">
        <v>278</v>
      </c>
      <c r="D31" s="10">
        <v>9.8725520000000007</v>
      </c>
      <c r="E31" s="10">
        <v>158.02782999999999</v>
      </c>
      <c r="F31" s="22">
        <v>6.5825689999999995E-4</v>
      </c>
      <c r="G31" s="10">
        <v>15.786574999999999</v>
      </c>
      <c r="H31" s="10">
        <v>-3.9806263</v>
      </c>
      <c r="I31" s="10" t="s">
        <v>19</v>
      </c>
    </row>
    <row r="32" spans="1:9" x14ac:dyDescent="0.25">
      <c r="A32" s="10" t="s">
        <v>279</v>
      </c>
      <c r="B32" s="10" t="s">
        <v>280</v>
      </c>
      <c r="C32" s="10" t="s">
        <v>281</v>
      </c>
      <c r="D32" s="10">
        <v>9.8898209999999995</v>
      </c>
      <c r="E32" s="10">
        <v>107.51174</v>
      </c>
      <c r="F32" s="10">
        <v>0</v>
      </c>
      <c r="G32" s="10">
        <v>16</v>
      </c>
      <c r="H32" s="10">
        <v>-4</v>
      </c>
      <c r="I32" s="10" t="s">
        <v>19</v>
      </c>
    </row>
    <row r="33" spans="1:9" x14ac:dyDescent="0.25">
      <c r="A33" s="6" t="s">
        <v>27</v>
      </c>
      <c r="B33" s="6" t="s">
        <v>17</v>
      </c>
      <c r="C33" s="6" t="s">
        <v>18</v>
      </c>
      <c r="D33" s="6">
        <v>9.8898229999999998</v>
      </c>
      <c r="E33" s="6">
        <v>114.03632</v>
      </c>
      <c r="F33" s="7">
        <v>7.204593E-4</v>
      </c>
      <c r="G33" s="6">
        <v>7.9662714000000001</v>
      </c>
      <c r="H33" s="6">
        <v>-2.9939046</v>
      </c>
      <c r="I33" s="6" t="s">
        <v>19</v>
      </c>
    </row>
    <row r="34" spans="1:9" s="6" customFormat="1" x14ac:dyDescent="0.25">
      <c r="A34" s="10" t="s">
        <v>282</v>
      </c>
      <c r="B34" s="10" t="s">
        <v>283</v>
      </c>
      <c r="C34" s="10" t="s">
        <v>284</v>
      </c>
      <c r="D34" s="10">
        <v>9.8898209999999995</v>
      </c>
      <c r="E34" s="10">
        <v>178.02327</v>
      </c>
      <c r="F34" s="10">
        <v>0</v>
      </c>
      <c r="G34" s="10">
        <v>21.135774999999999</v>
      </c>
      <c r="H34" s="10">
        <v>-4.4016149999999996</v>
      </c>
      <c r="I34" s="10" t="s">
        <v>19</v>
      </c>
    </row>
    <row r="38" spans="1:9" x14ac:dyDescent="0.25">
      <c r="B38" s="3"/>
    </row>
    <row r="39" spans="1:9" x14ac:dyDescent="0.25">
      <c r="B39" s="3"/>
    </row>
    <row r="40" spans="1:9" x14ac:dyDescent="0.25">
      <c r="B40" s="3"/>
    </row>
    <row r="41" spans="1:9" x14ac:dyDescent="0.25">
      <c r="B41" s="3"/>
    </row>
    <row r="42" spans="1:9" x14ac:dyDescent="0.25">
      <c r="B42" s="8"/>
    </row>
    <row r="43" spans="1:9" x14ac:dyDescent="0.25">
      <c r="B43" s="9"/>
    </row>
    <row r="44" spans="1:9" x14ac:dyDescent="0.25">
      <c r="B44" s="8"/>
    </row>
    <row r="45" spans="1:9" x14ac:dyDescent="0.25">
      <c r="B45" s="9"/>
    </row>
    <row r="46" spans="1:9" x14ac:dyDescent="0.25">
      <c r="B46" s="8"/>
    </row>
    <row r="47" spans="1:9" x14ac:dyDescent="0.25">
      <c r="B47" s="9"/>
    </row>
    <row r="48" spans="1:9" x14ac:dyDescent="0.25">
      <c r="B48" s="8"/>
    </row>
    <row r="49" spans="2:2" x14ac:dyDescent="0.25">
      <c r="B49" s="9"/>
    </row>
    <row r="50" spans="2:2" x14ac:dyDescent="0.25">
      <c r="B50" s="8"/>
    </row>
    <row r="51" spans="2:2" x14ac:dyDescent="0.25">
      <c r="B51" s="9"/>
    </row>
    <row r="52" spans="2:2" x14ac:dyDescent="0.25">
      <c r="B52" s="8"/>
    </row>
    <row r="53" spans="2:2" x14ac:dyDescent="0.25">
      <c r="B53" s="9"/>
    </row>
    <row r="54" spans="2:2" x14ac:dyDescent="0.25">
      <c r="B54" s="8"/>
    </row>
    <row r="55" spans="2:2" x14ac:dyDescent="0.25">
      <c r="B55" s="9"/>
    </row>
    <row r="56" spans="2:2" x14ac:dyDescent="0.25">
      <c r="B56" s="8"/>
    </row>
    <row r="57" spans="2:2" x14ac:dyDescent="0.25">
      <c r="B57" s="9"/>
    </row>
    <row r="58" spans="2:2" x14ac:dyDescent="0.25">
      <c r="B58" s="8"/>
    </row>
    <row r="59" spans="2:2" x14ac:dyDescent="0.25">
      <c r="B59" s="9"/>
    </row>
    <row r="60" spans="2:2" x14ac:dyDescent="0.25">
      <c r="B60" s="8"/>
    </row>
    <row r="61" spans="2:2" x14ac:dyDescent="0.25">
      <c r="B61" s="9"/>
    </row>
    <row r="62" spans="2:2" x14ac:dyDescent="0.25">
      <c r="B62" s="9"/>
    </row>
    <row r="63" spans="2:2" x14ac:dyDescent="0.25">
      <c r="B63" s="8"/>
    </row>
    <row r="64" spans="2:2" x14ac:dyDescent="0.25">
      <c r="B64" s="8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78" s="6" customFormat="1" x14ac:dyDescent="0.25"/>
  </sheetData>
  <mergeCells count="1">
    <mergeCell ref="A1:I2"/>
  </mergeCells>
  <conditionalFormatting sqref="A3:A34">
    <cfRule type="duplicateValues" dxfId="62" priority="21"/>
  </conditionalFormatting>
  <conditionalFormatting sqref="B3:B1048576">
    <cfRule type="duplicateValues" dxfId="61" priority="1"/>
  </conditionalFormatting>
  <conditionalFormatting sqref="B38:B41">
    <cfRule type="duplicateValues" dxfId="60" priority="2"/>
    <cfRule type="duplicateValues" dxfId="59" priority="3"/>
    <cfRule type="duplicateValues" dxfId="58" priority="4"/>
    <cfRule type="duplicateValues" dxfId="57" priority="5"/>
    <cfRule type="duplicateValues" dxfId="56" priority="6"/>
  </conditionalFormatting>
  <conditionalFormatting sqref="B42:B64">
    <cfRule type="duplicateValues" dxfId="55" priority="8"/>
  </conditionalFormatting>
  <conditionalFormatting sqref="B42:B1048576 B3:B37">
    <cfRule type="duplicateValues" dxfId="54" priority="7"/>
  </conditionalFormatting>
  <conditionalFormatting sqref="B43:B53">
    <cfRule type="duplicateValues" dxfId="53" priority="9"/>
  </conditionalFormatting>
  <conditionalFormatting sqref="B65:B129">
    <cfRule type="duplicateValues" dxfId="52" priority="12"/>
    <cfRule type="duplicateValues" dxfId="51" priority="13"/>
  </conditionalFormatting>
  <conditionalFormatting sqref="B65:B1048576 B3:B37">
    <cfRule type="duplicateValues" dxfId="50" priority="11"/>
  </conditionalFormatting>
  <conditionalFormatting sqref="B65:B1048576">
    <cfRule type="duplicateValues" dxfId="49" priority="10"/>
  </conditionalFormatting>
  <conditionalFormatting sqref="B130:B146">
    <cfRule type="duplicateValues" dxfId="48" priority="16"/>
    <cfRule type="duplicateValues" dxfId="47" priority="17"/>
    <cfRule type="duplicateValues" dxfId="46" priority="18"/>
  </conditionalFormatting>
  <conditionalFormatting sqref="B130:B1048576 B3:B37">
    <cfRule type="duplicateValues" dxfId="45" priority="15"/>
  </conditionalFormatting>
  <conditionalFormatting sqref="B130:B1048576">
    <cfRule type="duplicateValues" dxfId="44" priority="14"/>
  </conditionalFormatting>
  <conditionalFormatting sqref="B147:B1048576 B3:B37">
    <cfRule type="duplicateValues" dxfId="43" priority="20"/>
  </conditionalFormatting>
  <conditionalFormatting sqref="B147:B1048576">
    <cfRule type="duplicateValues" dxfId="42" priority="19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08345-58CB-45A0-96F3-75B54D0714E0}">
  <dimension ref="A1:I216"/>
  <sheetViews>
    <sheetView topLeftCell="C1" workbookViewId="0">
      <selection activeCell="A16" sqref="A16:XFD16"/>
    </sheetView>
  </sheetViews>
  <sheetFormatPr defaultColWidth="24.28515625" defaultRowHeight="15.75" x14ac:dyDescent="0.25"/>
  <cols>
    <col min="1" max="2" width="24.28515625" style="3"/>
    <col min="3" max="3" width="59.7109375" style="3" customWidth="1"/>
    <col min="4" max="8" width="24.28515625" style="3"/>
    <col min="9" max="9" width="24.28515625" style="5"/>
    <col min="10" max="16384" width="24.28515625" style="3"/>
  </cols>
  <sheetData>
    <row r="1" spans="1:9" x14ac:dyDescent="0.25">
      <c r="A1" s="25" t="s">
        <v>290</v>
      </c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s="2" customFormat="1" ht="34.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25">
      <c r="A4" s="3" t="s">
        <v>28</v>
      </c>
      <c r="B4" s="3" t="s">
        <v>29</v>
      </c>
      <c r="C4" s="3" t="s">
        <v>30</v>
      </c>
      <c r="D4" s="3">
        <v>3.5279178999999998</v>
      </c>
      <c r="E4" s="3">
        <v>340.18950000000001</v>
      </c>
      <c r="F4" s="3">
        <v>1.3614524999999999E-3</v>
      </c>
      <c r="G4" s="3">
        <v>2.0490927999999999</v>
      </c>
      <c r="H4" s="3">
        <v>1.0349853</v>
      </c>
      <c r="I4" s="5" t="s">
        <v>12</v>
      </c>
    </row>
    <row r="5" spans="1:9" x14ac:dyDescent="0.25">
      <c r="A5" s="3" t="s">
        <v>31</v>
      </c>
      <c r="B5" s="3" t="s">
        <v>32</v>
      </c>
      <c r="C5" s="3" t="s">
        <v>33</v>
      </c>
      <c r="D5" s="3">
        <v>3.5335177999999998</v>
      </c>
      <c r="E5" s="3">
        <v>461.19626</v>
      </c>
      <c r="F5" s="4">
        <v>3.4764878000000002E-4</v>
      </c>
      <c r="G5" s="3">
        <v>2.0169735000000002</v>
      </c>
      <c r="H5" s="3">
        <v>1.0121921</v>
      </c>
      <c r="I5" s="5" t="s">
        <v>12</v>
      </c>
    </row>
    <row r="6" spans="1:9" x14ac:dyDescent="0.25">
      <c r="A6" s="3" t="s">
        <v>34</v>
      </c>
      <c r="B6" s="3" t="s">
        <v>35</v>
      </c>
      <c r="C6" s="3" t="s">
        <v>36</v>
      </c>
      <c r="D6" s="3">
        <v>3.7507826999999998</v>
      </c>
      <c r="E6" s="3">
        <v>229.15210999999999</v>
      </c>
      <c r="F6" s="4">
        <v>1.2969458000000001E-4</v>
      </c>
      <c r="G6" s="3">
        <v>2.6814618000000001</v>
      </c>
      <c r="H6" s="3">
        <v>1.4230195999999999</v>
      </c>
      <c r="I6" s="5" t="s">
        <v>12</v>
      </c>
    </row>
    <row r="7" spans="1:9" x14ac:dyDescent="0.25">
      <c r="A7" s="3" t="s">
        <v>37</v>
      </c>
      <c r="B7" s="3" t="s">
        <v>38</v>
      </c>
      <c r="C7" s="3" t="s">
        <v>39</v>
      </c>
      <c r="D7" s="3">
        <v>4.0935350000000001</v>
      </c>
      <c r="E7" s="3">
        <v>438.22174000000001</v>
      </c>
      <c r="F7" s="4">
        <v>2.8663629999999999E-4</v>
      </c>
      <c r="G7" s="3">
        <v>2.1382623000000001</v>
      </c>
      <c r="H7" s="3">
        <v>1.0964388</v>
      </c>
      <c r="I7" s="5" t="s">
        <v>12</v>
      </c>
    </row>
    <row r="8" spans="1:9" x14ac:dyDescent="0.25">
      <c r="A8" s="3" t="s">
        <v>40</v>
      </c>
      <c r="B8" s="3" t="s">
        <v>41</v>
      </c>
      <c r="C8" s="3" t="s">
        <v>42</v>
      </c>
      <c r="D8" s="3">
        <v>4.4877820000000002</v>
      </c>
      <c r="E8" s="3">
        <v>591.26262999999994</v>
      </c>
      <c r="F8" s="4">
        <v>7.0424273000000001E-4</v>
      </c>
      <c r="G8" s="3">
        <v>2.0636003000000001</v>
      </c>
      <c r="H8" s="3">
        <v>1.0451634999999999</v>
      </c>
      <c r="I8" s="5" t="s">
        <v>12</v>
      </c>
    </row>
    <row r="9" spans="1:9" x14ac:dyDescent="0.25">
      <c r="A9" s="3" t="s">
        <v>43</v>
      </c>
      <c r="B9" s="3" t="s">
        <v>44</v>
      </c>
      <c r="C9" s="3" t="s">
        <v>45</v>
      </c>
      <c r="D9" s="3">
        <v>5.4935</v>
      </c>
      <c r="E9" s="3">
        <v>429.21499999999997</v>
      </c>
      <c r="F9" s="4">
        <v>4.2202314999999999E-4</v>
      </c>
      <c r="G9" s="3">
        <v>2.0009364999999999</v>
      </c>
      <c r="H9" s="3">
        <v>-1.0006752999999999</v>
      </c>
      <c r="I9" s="5" t="s">
        <v>19</v>
      </c>
    </row>
    <row r="10" spans="1:9" x14ac:dyDescent="0.25">
      <c r="A10" s="3" t="s">
        <v>46</v>
      </c>
      <c r="B10" s="3" t="s">
        <v>47</v>
      </c>
      <c r="C10" s="3" t="s">
        <v>48</v>
      </c>
      <c r="D10" s="3">
        <v>5.5792675000000003</v>
      </c>
      <c r="E10" s="3">
        <v>311.08370000000002</v>
      </c>
      <c r="F10" s="4">
        <v>5.0114075E-5</v>
      </c>
      <c r="G10" s="3">
        <v>4.3062167000000002</v>
      </c>
      <c r="H10" s="3">
        <v>-2.1064210000000001</v>
      </c>
      <c r="I10" s="5" t="s">
        <v>19</v>
      </c>
    </row>
    <row r="11" spans="1:9" x14ac:dyDescent="0.25">
      <c r="A11" s="3" t="s">
        <v>49</v>
      </c>
      <c r="B11" s="3" t="s">
        <v>50</v>
      </c>
      <c r="C11" s="3" t="s">
        <v>51</v>
      </c>
      <c r="D11" s="3">
        <v>5.9392833999999999</v>
      </c>
      <c r="E11" s="3">
        <v>197.05615</v>
      </c>
      <c r="F11" s="3">
        <v>1.3870611E-3</v>
      </c>
      <c r="G11" s="3">
        <v>2.3059699999999999</v>
      </c>
      <c r="H11" s="3">
        <v>1.2053735999999999</v>
      </c>
      <c r="I11" s="5" t="s">
        <v>12</v>
      </c>
    </row>
    <row r="12" spans="1:9" x14ac:dyDescent="0.25">
      <c r="A12" s="3" t="s">
        <v>52</v>
      </c>
      <c r="B12" s="3" t="s">
        <v>53</v>
      </c>
      <c r="C12" s="3" t="s">
        <v>54</v>
      </c>
      <c r="D12" s="3">
        <v>6.0192857000000002</v>
      </c>
      <c r="E12" s="3">
        <v>352.17365000000001</v>
      </c>
      <c r="F12" s="4">
        <v>5.3169456000000002E-4</v>
      </c>
      <c r="G12" s="3">
        <v>2.2351027000000001</v>
      </c>
      <c r="H12" s="3">
        <v>1.1603410000000001</v>
      </c>
      <c r="I12" s="5" t="s">
        <v>12</v>
      </c>
    </row>
    <row r="13" spans="1:9" x14ac:dyDescent="0.25">
      <c r="A13" s="3" t="s">
        <v>55</v>
      </c>
      <c r="B13" s="3" t="s">
        <v>56</v>
      </c>
      <c r="C13" s="3" t="s">
        <v>57</v>
      </c>
      <c r="D13" s="3">
        <v>6.1736149999999999</v>
      </c>
      <c r="E13" s="3">
        <v>514.26490000000001</v>
      </c>
      <c r="F13" s="4">
        <v>3.5929293000000001E-4</v>
      </c>
      <c r="G13" s="3">
        <v>2.2371916999999999</v>
      </c>
      <c r="H13" s="3">
        <v>1.1616888000000001</v>
      </c>
      <c r="I13" s="5" t="s">
        <v>12</v>
      </c>
    </row>
    <row r="14" spans="1:9" x14ac:dyDescent="0.25">
      <c r="A14" s="3" t="s">
        <v>58</v>
      </c>
      <c r="B14" s="3" t="s">
        <v>59</v>
      </c>
      <c r="C14" s="3" t="s">
        <v>60</v>
      </c>
      <c r="D14" s="3">
        <v>6.5336309999999997</v>
      </c>
      <c r="E14" s="3">
        <v>437.27355999999997</v>
      </c>
      <c r="F14" s="4">
        <v>3.5929293000000001E-4</v>
      </c>
      <c r="G14" s="3">
        <v>2.1422829999999999</v>
      </c>
      <c r="H14" s="3">
        <v>-1.0991489999999999</v>
      </c>
      <c r="I14" s="5" t="s">
        <v>19</v>
      </c>
    </row>
    <row r="15" spans="1:9" x14ac:dyDescent="0.25">
      <c r="A15" s="3" t="s">
        <v>61</v>
      </c>
      <c r="B15" s="3" t="s">
        <v>62</v>
      </c>
      <c r="C15" s="3" t="s">
        <v>63</v>
      </c>
      <c r="D15" s="3">
        <v>6.979349</v>
      </c>
      <c r="E15" s="3">
        <v>566.2758</v>
      </c>
      <c r="F15" s="4">
        <v>6.6273229999999996E-4</v>
      </c>
      <c r="G15" s="3">
        <v>2.0370626000000001</v>
      </c>
      <c r="H15" s="3">
        <v>1.0264903000000001</v>
      </c>
      <c r="I15" s="5" t="s">
        <v>12</v>
      </c>
    </row>
    <row r="16" spans="1:9" x14ac:dyDescent="0.25">
      <c r="A16" s="3" t="s">
        <v>64</v>
      </c>
      <c r="B16" s="3" t="s">
        <v>65</v>
      </c>
      <c r="C16" s="3" t="s">
        <v>66</v>
      </c>
      <c r="D16" s="3">
        <v>7.0593529999999998</v>
      </c>
      <c r="E16" s="3">
        <v>179.05489</v>
      </c>
      <c r="F16" s="3">
        <v>0</v>
      </c>
      <c r="G16" s="3">
        <v>16</v>
      </c>
      <c r="H16" s="3">
        <v>-4</v>
      </c>
      <c r="I16" s="5" t="s">
        <v>19</v>
      </c>
    </row>
    <row r="17" spans="1:9" x14ac:dyDescent="0.25">
      <c r="A17" s="3" t="s">
        <v>67</v>
      </c>
      <c r="B17" s="3" t="s">
        <v>68</v>
      </c>
      <c r="C17" s="3" t="s">
        <v>69</v>
      </c>
      <c r="D17" s="3">
        <v>7.076568</v>
      </c>
      <c r="E17" s="3">
        <v>315.13222999999999</v>
      </c>
      <c r="F17" s="4">
        <v>5.5489890000000005E-4</v>
      </c>
      <c r="G17" s="3">
        <v>8.9772719999999993</v>
      </c>
      <c r="H17" s="3">
        <v>-3.1662772000000001</v>
      </c>
      <c r="I17" s="5" t="s">
        <v>19</v>
      </c>
    </row>
    <row r="18" spans="1:9" x14ac:dyDescent="0.25">
      <c r="A18" s="3" t="s">
        <v>70</v>
      </c>
      <c r="B18" s="3" t="s">
        <v>71</v>
      </c>
      <c r="C18" s="3" t="s">
        <v>72</v>
      </c>
      <c r="D18" s="3">
        <v>7.0936985000000004</v>
      </c>
      <c r="E18" s="3">
        <v>884.43384000000003</v>
      </c>
      <c r="F18" s="4">
        <v>6.1425430000000005E-4</v>
      </c>
      <c r="G18" s="3">
        <v>2.3150460000000002</v>
      </c>
      <c r="H18" s="3">
        <v>1.2110409</v>
      </c>
      <c r="I18" s="5" t="s">
        <v>12</v>
      </c>
    </row>
    <row r="19" spans="1:9" x14ac:dyDescent="0.25">
      <c r="A19" s="3" t="s">
        <v>73</v>
      </c>
      <c r="B19" s="3" t="s">
        <v>74</v>
      </c>
      <c r="C19" s="3" t="s">
        <v>75</v>
      </c>
      <c r="D19" s="3">
        <v>7.1451324999999999</v>
      </c>
      <c r="E19" s="3">
        <v>961.29767000000004</v>
      </c>
      <c r="F19" s="4">
        <v>2.0504489E-5</v>
      </c>
      <c r="G19" s="3">
        <v>15.276325</v>
      </c>
      <c r="H19" s="3">
        <v>3.9332256000000001</v>
      </c>
      <c r="I19" s="5" t="s">
        <v>12</v>
      </c>
    </row>
    <row r="20" spans="1:9" x14ac:dyDescent="0.25">
      <c r="A20" s="3" t="s">
        <v>76</v>
      </c>
      <c r="B20" s="3" t="s">
        <v>77</v>
      </c>
      <c r="C20" s="3" t="s">
        <v>78</v>
      </c>
      <c r="D20" s="3">
        <v>7.2137035999999997</v>
      </c>
      <c r="E20" s="3">
        <v>528.27814000000001</v>
      </c>
      <c r="F20" s="4">
        <v>1.7398690000000001E-4</v>
      </c>
      <c r="G20" s="3">
        <v>2.2780022999999998</v>
      </c>
      <c r="H20" s="3">
        <v>-1.1877692</v>
      </c>
      <c r="I20" s="5" t="s">
        <v>19</v>
      </c>
    </row>
    <row r="21" spans="1:9" x14ac:dyDescent="0.25">
      <c r="A21" s="3" t="s">
        <v>79</v>
      </c>
      <c r="B21" s="3" t="s">
        <v>80</v>
      </c>
      <c r="C21" s="3" t="s">
        <v>81</v>
      </c>
      <c r="D21" s="3">
        <v>7.2479671999999997</v>
      </c>
      <c r="E21" s="3">
        <v>1071.2554</v>
      </c>
      <c r="F21" s="4">
        <v>3.692875E-4</v>
      </c>
      <c r="G21" s="3">
        <v>2.9517286</v>
      </c>
      <c r="H21" s="3">
        <v>1.5615600000000001</v>
      </c>
      <c r="I21" s="5" t="s">
        <v>12</v>
      </c>
    </row>
    <row r="22" spans="1:9" x14ac:dyDescent="0.25">
      <c r="A22" s="3" t="s">
        <v>82</v>
      </c>
      <c r="B22" s="3" t="s">
        <v>83</v>
      </c>
      <c r="C22" s="3" t="s">
        <v>84</v>
      </c>
      <c r="D22" s="3">
        <v>7.2479662999999999</v>
      </c>
      <c r="E22" s="3">
        <v>730.14739999999995</v>
      </c>
      <c r="F22" s="3">
        <v>6.6508553000000003E-3</v>
      </c>
      <c r="G22" s="3">
        <v>3.0401463999999998</v>
      </c>
      <c r="H22" s="3">
        <v>1.6041407999999999</v>
      </c>
      <c r="I22" s="5" t="s">
        <v>12</v>
      </c>
    </row>
    <row r="23" spans="1:9" x14ac:dyDescent="0.25">
      <c r="A23" s="3" t="s">
        <v>85</v>
      </c>
      <c r="B23" s="3" t="s">
        <v>86</v>
      </c>
      <c r="C23" s="3" t="s">
        <v>87</v>
      </c>
      <c r="D23" s="3">
        <v>7.2651152999999997</v>
      </c>
      <c r="E23" s="3">
        <v>307.11020000000002</v>
      </c>
      <c r="F23" s="4">
        <v>1.3619559E-5</v>
      </c>
      <c r="G23" s="3">
        <v>6.3138436999999996</v>
      </c>
      <c r="H23" s="3">
        <v>2.6585185999999998</v>
      </c>
      <c r="I23" s="5" t="s">
        <v>12</v>
      </c>
    </row>
    <row r="24" spans="1:9" x14ac:dyDescent="0.25">
      <c r="A24" s="3" t="s">
        <v>88</v>
      </c>
      <c r="B24" s="3" t="s">
        <v>89</v>
      </c>
      <c r="C24" s="3" t="s">
        <v>90</v>
      </c>
      <c r="D24" s="3">
        <v>7.2651152999999997</v>
      </c>
      <c r="E24" s="3">
        <v>334.10915999999997</v>
      </c>
      <c r="F24" s="4">
        <v>2.9964708999999999E-5</v>
      </c>
      <c r="G24" s="3">
        <v>4.2975430000000001</v>
      </c>
      <c r="H24" s="3">
        <v>2.1035119999999998</v>
      </c>
      <c r="I24" s="5" t="s">
        <v>12</v>
      </c>
    </row>
    <row r="25" spans="1:9" x14ac:dyDescent="0.25">
      <c r="A25" s="3" t="s">
        <v>91</v>
      </c>
      <c r="B25" s="3" t="s">
        <v>92</v>
      </c>
      <c r="C25" s="3" t="s">
        <v>93</v>
      </c>
      <c r="D25" s="3">
        <v>7.2822547000000002</v>
      </c>
      <c r="E25" s="3">
        <v>375.09683000000001</v>
      </c>
      <c r="F25" s="4">
        <v>1.1776007E-4</v>
      </c>
      <c r="G25" s="3">
        <v>3.0861632999999999</v>
      </c>
      <c r="H25" s="3">
        <v>1.6258143</v>
      </c>
      <c r="I25" s="5" t="s">
        <v>12</v>
      </c>
    </row>
    <row r="26" spans="1:9" x14ac:dyDescent="0.25">
      <c r="A26" s="3" t="s">
        <v>94</v>
      </c>
      <c r="B26" s="3" t="s">
        <v>95</v>
      </c>
      <c r="C26" s="3" t="s">
        <v>96</v>
      </c>
      <c r="D26" s="3">
        <v>7.3337482999999999</v>
      </c>
      <c r="E26" s="3">
        <v>285.09679999999997</v>
      </c>
      <c r="F26" s="4">
        <v>2.2966642E-5</v>
      </c>
      <c r="G26" s="3">
        <v>3.7701677999999998</v>
      </c>
      <c r="H26" s="3">
        <v>1.9146287</v>
      </c>
      <c r="I26" s="5" t="s">
        <v>12</v>
      </c>
    </row>
    <row r="27" spans="1:9" x14ac:dyDescent="0.25">
      <c r="A27" s="3" t="s">
        <v>9</v>
      </c>
      <c r="B27" s="3" t="s">
        <v>10</v>
      </c>
      <c r="C27" s="3" t="s">
        <v>11</v>
      </c>
      <c r="D27" s="3">
        <v>7.695036</v>
      </c>
      <c r="E27" s="3">
        <v>108.02719</v>
      </c>
      <c r="F27" s="4">
        <v>1.3416493000000001E-4</v>
      </c>
      <c r="G27" s="3">
        <v>4.7597804000000004</v>
      </c>
      <c r="H27" s="3">
        <v>2.2508949999999999</v>
      </c>
      <c r="I27" s="5" t="s">
        <v>12</v>
      </c>
    </row>
    <row r="28" spans="1:9" x14ac:dyDescent="0.25">
      <c r="A28" s="3" t="s">
        <v>97</v>
      </c>
      <c r="B28" s="3" t="s">
        <v>98</v>
      </c>
      <c r="C28" s="3" t="s">
        <v>99</v>
      </c>
      <c r="D28" s="3">
        <v>7.695036</v>
      </c>
      <c r="E28" s="3">
        <v>146.06204</v>
      </c>
      <c r="F28" s="4">
        <v>8.9304440000000001E-5</v>
      </c>
      <c r="G28" s="3">
        <v>4.1363373000000001</v>
      </c>
      <c r="H28" s="3">
        <v>2.0483539999999998</v>
      </c>
      <c r="I28" s="5" t="s">
        <v>12</v>
      </c>
    </row>
    <row r="29" spans="1:9" x14ac:dyDescent="0.25">
      <c r="A29" s="3" t="s">
        <v>100</v>
      </c>
      <c r="B29" s="3" t="s">
        <v>101</v>
      </c>
      <c r="C29" s="3" t="s">
        <v>102</v>
      </c>
      <c r="D29" s="3">
        <v>7.695036</v>
      </c>
      <c r="E29" s="3">
        <v>263.12121999999999</v>
      </c>
      <c r="F29" s="4">
        <v>2.2824E-5</v>
      </c>
      <c r="G29" s="3">
        <v>6.0967779999999996</v>
      </c>
      <c r="H29" s="3">
        <v>2.608047</v>
      </c>
      <c r="I29" s="5" t="s">
        <v>12</v>
      </c>
    </row>
    <row r="30" spans="1:9" x14ac:dyDescent="0.25">
      <c r="A30" s="3" t="s">
        <v>103</v>
      </c>
      <c r="B30" s="3" t="s">
        <v>104</v>
      </c>
      <c r="C30" s="3" t="s">
        <v>105</v>
      </c>
      <c r="D30" s="3">
        <v>7.9695033999999998</v>
      </c>
      <c r="E30" s="3">
        <v>135.0497</v>
      </c>
      <c r="F30" s="3">
        <v>1.8202629000000001E-3</v>
      </c>
      <c r="G30" s="3">
        <v>2.2231926999999998</v>
      </c>
      <c r="H30" s="3">
        <v>1.152633</v>
      </c>
      <c r="I30" s="5" t="s">
        <v>12</v>
      </c>
    </row>
    <row r="31" spans="1:9" x14ac:dyDescent="0.25">
      <c r="A31" s="3" t="s">
        <v>106</v>
      </c>
      <c r="B31" s="3" t="s">
        <v>107</v>
      </c>
      <c r="C31" s="3" t="s">
        <v>108</v>
      </c>
      <c r="D31" s="3">
        <v>7.9695023999999997</v>
      </c>
      <c r="E31" s="3">
        <v>969.93242999999995</v>
      </c>
      <c r="F31" s="3">
        <v>6.9637780000000003E-3</v>
      </c>
      <c r="G31" s="3">
        <v>2.9183949999999999</v>
      </c>
      <c r="H31" s="3">
        <v>1.5451752000000001</v>
      </c>
      <c r="I31" s="5" t="s">
        <v>12</v>
      </c>
    </row>
    <row r="32" spans="1:9" x14ac:dyDescent="0.25">
      <c r="A32" s="3" t="s">
        <v>109</v>
      </c>
      <c r="B32" s="3" t="s">
        <v>110</v>
      </c>
      <c r="C32" s="3" t="s">
        <v>111</v>
      </c>
      <c r="D32" s="3">
        <v>7.9866539999999997</v>
      </c>
      <c r="E32" s="3">
        <v>185.07085000000001</v>
      </c>
      <c r="F32" s="4">
        <v>1.7127919000000001E-4</v>
      </c>
      <c r="G32" s="3">
        <v>2.8054058999999998</v>
      </c>
      <c r="H32" s="3">
        <v>1.4882095</v>
      </c>
      <c r="I32" s="5" t="s">
        <v>12</v>
      </c>
    </row>
    <row r="33" spans="1:9" x14ac:dyDescent="0.25">
      <c r="A33" s="3" t="s">
        <v>13</v>
      </c>
      <c r="B33" s="3" t="s">
        <v>14</v>
      </c>
      <c r="C33" s="3" t="s">
        <v>15</v>
      </c>
      <c r="D33" s="3">
        <v>8.0037830000000003</v>
      </c>
      <c r="E33" s="3">
        <v>206.0042</v>
      </c>
      <c r="F33" s="3">
        <v>3.0067449999999999E-3</v>
      </c>
      <c r="G33" s="3">
        <v>2.2742154999999999</v>
      </c>
      <c r="H33" s="3">
        <v>1.1853689000000001</v>
      </c>
      <c r="I33" s="5" t="s">
        <v>12</v>
      </c>
    </row>
    <row r="34" spans="1:9" x14ac:dyDescent="0.25">
      <c r="A34" s="3" t="s">
        <v>112</v>
      </c>
      <c r="B34" s="3" t="s">
        <v>113</v>
      </c>
      <c r="C34" s="3" t="s">
        <v>114</v>
      </c>
      <c r="D34" s="3">
        <v>8.6138314999999999</v>
      </c>
      <c r="E34" s="3">
        <v>1019.0126299999999</v>
      </c>
      <c r="F34" s="3">
        <v>1.1500266E-2</v>
      </c>
      <c r="G34" s="3">
        <v>2.0552971000000002</v>
      </c>
      <c r="H34" s="3">
        <v>-1.0393469</v>
      </c>
      <c r="I34" s="5" t="s">
        <v>19</v>
      </c>
    </row>
    <row r="35" spans="1:9" x14ac:dyDescent="0.25">
      <c r="A35" s="3" t="s">
        <v>115</v>
      </c>
      <c r="B35" s="3" t="s">
        <v>116</v>
      </c>
      <c r="C35" s="3" t="s">
        <v>117</v>
      </c>
      <c r="D35" s="3">
        <v>8.8880850000000002</v>
      </c>
      <c r="E35" s="3">
        <v>169.09648000000001</v>
      </c>
      <c r="F35" s="4">
        <v>5.3088492999999996E-6</v>
      </c>
      <c r="G35" s="3">
        <v>11.352808</v>
      </c>
      <c r="H35" s="3">
        <v>-3.5049771999999999</v>
      </c>
      <c r="I35" s="5" t="s">
        <v>19</v>
      </c>
    </row>
    <row r="36" spans="1:9" x14ac:dyDescent="0.25">
      <c r="A36" s="3" t="s">
        <v>118</v>
      </c>
      <c r="B36" s="3" t="s">
        <v>119</v>
      </c>
      <c r="C36" s="3" t="s">
        <v>120</v>
      </c>
      <c r="D36" s="3">
        <v>8.8880850000000002</v>
      </c>
      <c r="E36" s="3">
        <v>255.11181999999999</v>
      </c>
      <c r="F36" s="4">
        <v>5.3088492999999996E-6</v>
      </c>
      <c r="G36" s="3">
        <v>9.7604550000000003</v>
      </c>
      <c r="H36" s="3">
        <v>-3.2869484</v>
      </c>
      <c r="I36" s="5" t="s">
        <v>19</v>
      </c>
    </row>
    <row r="37" spans="1:9" x14ac:dyDescent="0.25">
      <c r="A37" s="3" t="s">
        <v>121</v>
      </c>
      <c r="B37" s="3" t="s">
        <v>122</v>
      </c>
      <c r="C37" s="3" t="s">
        <v>123</v>
      </c>
      <c r="D37" s="3">
        <v>8.8880850000000002</v>
      </c>
      <c r="E37" s="3">
        <v>391.11052999999998</v>
      </c>
      <c r="F37" s="3">
        <v>1.1631632999999999E-3</v>
      </c>
      <c r="G37" s="3">
        <v>16.945042000000001</v>
      </c>
      <c r="H37" s="3">
        <v>-4.0827913000000002</v>
      </c>
      <c r="I37" s="5" t="s">
        <v>19</v>
      </c>
    </row>
    <row r="38" spans="1:9" x14ac:dyDescent="0.25">
      <c r="A38" s="3" t="s">
        <v>124</v>
      </c>
      <c r="B38" s="3" t="s">
        <v>125</v>
      </c>
      <c r="C38" s="3" t="s">
        <v>126</v>
      </c>
      <c r="D38" s="3">
        <v>8.888083</v>
      </c>
      <c r="E38" s="3">
        <v>478.12849999999997</v>
      </c>
      <c r="F38" s="3">
        <v>0</v>
      </c>
      <c r="G38" s="3">
        <v>16</v>
      </c>
      <c r="H38" s="3">
        <v>-4</v>
      </c>
      <c r="I38" s="5" t="s">
        <v>19</v>
      </c>
    </row>
    <row r="39" spans="1:9" x14ac:dyDescent="0.25">
      <c r="A39" s="3" t="s">
        <v>127</v>
      </c>
      <c r="B39" s="3" t="s">
        <v>128</v>
      </c>
      <c r="C39" s="3" t="s">
        <v>129</v>
      </c>
      <c r="D39" s="3">
        <v>8.8880850000000002</v>
      </c>
      <c r="E39" s="3">
        <v>579.02515000000005</v>
      </c>
      <c r="F39" s="4">
        <v>1.6373551000000001E-5</v>
      </c>
      <c r="G39" s="3">
        <v>7.3898362999999998</v>
      </c>
      <c r="H39" s="3">
        <v>-2.8855423999999998</v>
      </c>
      <c r="I39" s="5" t="s">
        <v>19</v>
      </c>
    </row>
    <row r="40" spans="1:9" x14ac:dyDescent="0.25">
      <c r="A40" s="3" t="s">
        <v>130</v>
      </c>
      <c r="B40" s="3" t="s">
        <v>131</v>
      </c>
      <c r="C40" s="3" t="s">
        <v>132</v>
      </c>
      <c r="D40" s="3">
        <v>8.9909350000000003</v>
      </c>
      <c r="E40" s="3">
        <v>289.09946000000002</v>
      </c>
      <c r="F40" s="4">
        <v>2.0583304000000001E-5</v>
      </c>
      <c r="G40" s="3">
        <v>22.770021</v>
      </c>
      <c r="H40" s="3">
        <v>-4.5090636999999996</v>
      </c>
      <c r="I40" s="5" t="s">
        <v>19</v>
      </c>
    </row>
    <row r="41" spans="1:9" x14ac:dyDescent="0.25">
      <c r="A41" s="3" t="s">
        <v>133</v>
      </c>
      <c r="B41" s="3" t="s">
        <v>134</v>
      </c>
      <c r="C41" s="3" t="s">
        <v>135</v>
      </c>
      <c r="D41" s="3">
        <v>8.9909350000000003</v>
      </c>
      <c r="E41" s="3">
        <v>994.15920000000006</v>
      </c>
      <c r="F41" s="3">
        <v>0</v>
      </c>
      <c r="G41" s="3">
        <v>16</v>
      </c>
      <c r="H41" s="3">
        <v>-4</v>
      </c>
      <c r="I41" s="5" t="s">
        <v>19</v>
      </c>
    </row>
    <row r="42" spans="1:9" x14ac:dyDescent="0.25">
      <c r="A42" s="3" t="s">
        <v>136</v>
      </c>
      <c r="B42" s="3" t="s">
        <v>137</v>
      </c>
      <c r="C42" s="3" t="s">
        <v>138</v>
      </c>
      <c r="D42" s="3">
        <v>9.1052219999999995</v>
      </c>
      <c r="E42" s="3">
        <v>288.14316000000002</v>
      </c>
      <c r="F42" s="3">
        <v>0</v>
      </c>
      <c r="G42" s="3">
        <v>16</v>
      </c>
      <c r="H42" s="3">
        <v>-4</v>
      </c>
      <c r="I42" s="5" t="s">
        <v>19</v>
      </c>
    </row>
    <row r="43" spans="1:9" x14ac:dyDescent="0.25">
      <c r="A43" s="3" t="s">
        <v>139</v>
      </c>
      <c r="B43" s="3" t="s">
        <v>140</v>
      </c>
      <c r="C43" s="3" t="s">
        <v>141</v>
      </c>
      <c r="D43" s="3">
        <v>9.1566379999999992</v>
      </c>
      <c r="E43" s="3">
        <v>865.51390000000004</v>
      </c>
      <c r="F43" s="4">
        <v>1.8704164999999999E-4</v>
      </c>
      <c r="G43" s="3">
        <v>2.2949193000000001</v>
      </c>
      <c r="H43" s="3">
        <v>1.1984433999999999</v>
      </c>
      <c r="I43" s="5" t="s">
        <v>12</v>
      </c>
    </row>
    <row r="44" spans="1:9" x14ac:dyDescent="0.25">
      <c r="A44" s="3" t="s">
        <v>142</v>
      </c>
      <c r="B44" s="3" t="s">
        <v>143</v>
      </c>
      <c r="C44" s="3" t="s">
        <v>144</v>
      </c>
      <c r="D44" s="3">
        <v>9.1737889999999993</v>
      </c>
      <c r="E44" s="3">
        <v>1195.6690000000001</v>
      </c>
      <c r="F44" s="4">
        <v>3.5929293000000001E-4</v>
      </c>
      <c r="G44" s="3">
        <v>2.2939180000000001</v>
      </c>
      <c r="H44" s="3">
        <v>1.1978137</v>
      </c>
      <c r="I44" s="5" t="s">
        <v>12</v>
      </c>
    </row>
    <row r="45" spans="1:9" x14ac:dyDescent="0.25">
      <c r="A45" s="3" t="s">
        <v>145</v>
      </c>
      <c r="B45" s="3" t="s">
        <v>146</v>
      </c>
      <c r="C45" s="3" t="s">
        <v>147</v>
      </c>
      <c r="D45" s="3">
        <v>9.6898809999999997</v>
      </c>
      <c r="E45" s="3">
        <v>208.09706</v>
      </c>
      <c r="F45" s="4">
        <v>3.5528019999999999E-4</v>
      </c>
      <c r="G45" s="3">
        <v>2.5485631999999998</v>
      </c>
      <c r="H45" s="3">
        <v>-1.3496840999999999</v>
      </c>
      <c r="I45" s="5" t="s">
        <v>19</v>
      </c>
    </row>
    <row r="46" spans="1:9" x14ac:dyDescent="0.25">
      <c r="A46" s="3" t="s">
        <v>148</v>
      </c>
      <c r="B46" s="3" t="s">
        <v>149</v>
      </c>
      <c r="C46" s="3" t="s">
        <v>150</v>
      </c>
      <c r="D46" s="3">
        <v>9.8728960000000008</v>
      </c>
      <c r="E46" s="3">
        <v>1079.693</v>
      </c>
      <c r="F46" s="4">
        <v>9.9378165000000001E-5</v>
      </c>
      <c r="G46" s="3">
        <v>5.6445639999999999</v>
      </c>
      <c r="H46" s="3">
        <v>-2.4968621999999998</v>
      </c>
      <c r="I46" s="5" t="s">
        <v>19</v>
      </c>
    </row>
    <row r="47" spans="1:9" x14ac:dyDescent="0.25">
      <c r="A47" s="3" t="s">
        <v>16</v>
      </c>
      <c r="B47" s="3" t="s">
        <v>17</v>
      </c>
      <c r="C47" s="3" t="s">
        <v>18</v>
      </c>
      <c r="D47" s="3">
        <v>9.8728960000000008</v>
      </c>
      <c r="E47" s="3">
        <v>114.03619399999999</v>
      </c>
      <c r="F47" s="4">
        <v>5.3088492999999996E-6</v>
      </c>
      <c r="G47" s="3">
        <v>9.0978589999999997</v>
      </c>
      <c r="H47" s="3">
        <v>-3.185527</v>
      </c>
      <c r="I47" s="5" t="s">
        <v>19</v>
      </c>
    </row>
    <row r="48" spans="1:9" x14ac:dyDescent="0.25">
      <c r="A48" s="3" t="s">
        <v>20</v>
      </c>
      <c r="B48" s="3" t="s">
        <v>21</v>
      </c>
      <c r="C48" s="3" t="s">
        <v>22</v>
      </c>
      <c r="D48" s="3">
        <v>9.8728960000000008</v>
      </c>
      <c r="E48" s="3">
        <v>160.04220000000001</v>
      </c>
      <c r="F48" s="4">
        <v>6.0593656999999996E-6</v>
      </c>
      <c r="G48" s="3">
        <v>8.4881189999999993</v>
      </c>
      <c r="H48" s="3">
        <v>-3.085445</v>
      </c>
      <c r="I48" s="5" t="s">
        <v>19</v>
      </c>
    </row>
    <row r="49" spans="1:9" x14ac:dyDescent="0.25">
      <c r="A49" s="3" t="s">
        <v>151</v>
      </c>
      <c r="B49" s="3" t="s">
        <v>152</v>
      </c>
      <c r="C49" s="3" t="s">
        <v>153</v>
      </c>
      <c r="D49" s="3">
        <v>9.8728960000000008</v>
      </c>
      <c r="E49" s="3">
        <v>182.0247</v>
      </c>
      <c r="F49" s="4">
        <v>5.3088492999999996E-6</v>
      </c>
      <c r="G49" s="3">
        <v>10.096330999999999</v>
      </c>
      <c r="H49" s="3">
        <v>-3.3357592</v>
      </c>
      <c r="I49" s="5" t="s">
        <v>19</v>
      </c>
    </row>
    <row r="50" spans="1:9" x14ac:dyDescent="0.25">
      <c r="A50" s="3" t="s">
        <v>154</v>
      </c>
      <c r="B50" s="3" t="s">
        <v>155</v>
      </c>
      <c r="C50" s="3" t="s">
        <v>156</v>
      </c>
      <c r="D50" s="3">
        <v>9.8728960000000008</v>
      </c>
      <c r="E50" s="3">
        <v>198.05250000000001</v>
      </c>
      <c r="F50" s="4">
        <v>5.3088492999999996E-6</v>
      </c>
      <c r="G50" s="3">
        <v>9.6448529999999995</v>
      </c>
      <c r="H50" s="3">
        <v>-3.2697592000000002</v>
      </c>
      <c r="I50" s="5" t="s">
        <v>19</v>
      </c>
    </row>
    <row r="51" spans="1:9" x14ac:dyDescent="0.25">
      <c r="A51" s="3" t="s">
        <v>157</v>
      </c>
      <c r="B51" s="3" t="s">
        <v>158</v>
      </c>
      <c r="C51" s="3" t="s">
        <v>159</v>
      </c>
      <c r="D51" s="3">
        <v>9.8728960000000008</v>
      </c>
      <c r="E51" s="3">
        <v>354.26846</v>
      </c>
      <c r="F51" s="3">
        <v>0</v>
      </c>
      <c r="G51" s="3">
        <v>16</v>
      </c>
      <c r="H51" s="3">
        <v>-4</v>
      </c>
      <c r="I51" s="5" t="s">
        <v>19</v>
      </c>
    </row>
    <row r="52" spans="1:9" x14ac:dyDescent="0.25">
      <c r="A52" s="3" t="s">
        <v>160</v>
      </c>
      <c r="B52" s="3" t="s">
        <v>161</v>
      </c>
      <c r="C52" s="3" t="s">
        <v>162</v>
      </c>
      <c r="D52" s="3">
        <v>9.8728960000000008</v>
      </c>
      <c r="E52" s="3">
        <v>433.59800000000001</v>
      </c>
      <c r="F52" s="4">
        <v>5.3088492999999996E-6</v>
      </c>
      <c r="G52" s="3">
        <v>9.6727519999999991</v>
      </c>
      <c r="H52" s="3">
        <v>-3.2739265</v>
      </c>
      <c r="I52" s="5" t="s">
        <v>19</v>
      </c>
    </row>
    <row r="53" spans="1:9" x14ac:dyDescent="0.25">
      <c r="A53" s="3" t="s">
        <v>163</v>
      </c>
      <c r="B53" s="3" t="s">
        <v>164</v>
      </c>
      <c r="C53" s="3" t="s">
        <v>165</v>
      </c>
      <c r="D53" s="3">
        <v>9.8728960000000008</v>
      </c>
      <c r="E53" s="3">
        <v>578.09375</v>
      </c>
      <c r="F53" s="4">
        <v>5.3088492999999996E-6</v>
      </c>
      <c r="G53" s="3">
        <v>19.619814000000002</v>
      </c>
      <c r="H53" s="3">
        <v>-4.2942394999999998</v>
      </c>
      <c r="I53" s="5" t="s">
        <v>19</v>
      </c>
    </row>
    <row r="54" spans="1:9" x14ac:dyDescent="0.25">
      <c r="A54" s="3" t="s">
        <v>166</v>
      </c>
      <c r="B54" s="3" t="s">
        <v>167</v>
      </c>
      <c r="C54" s="3" t="s">
        <v>168</v>
      </c>
      <c r="D54" s="3">
        <v>9.9071879999999997</v>
      </c>
      <c r="E54" s="3">
        <v>178.02593999999999</v>
      </c>
      <c r="F54" s="4">
        <v>6.6784437E-6</v>
      </c>
      <c r="G54" s="3">
        <v>10.057534</v>
      </c>
      <c r="H54" s="3">
        <v>-3.3302046999999999</v>
      </c>
      <c r="I54" s="5" t="s">
        <v>19</v>
      </c>
    </row>
    <row r="55" spans="1:9" x14ac:dyDescent="0.25">
      <c r="A55" s="3" t="s">
        <v>169</v>
      </c>
      <c r="B55" s="3" t="s">
        <v>170</v>
      </c>
      <c r="C55" s="3" t="s">
        <v>171</v>
      </c>
      <c r="D55" s="3">
        <v>9.9071879999999997</v>
      </c>
      <c r="E55" s="3">
        <v>260.02321999999998</v>
      </c>
      <c r="F55" s="4">
        <v>2.2824E-5</v>
      </c>
      <c r="G55" s="3">
        <v>12.302196</v>
      </c>
      <c r="H55" s="3">
        <v>-3.620844</v>
      </c>
      <c r="I55" s="5" t="s">
        <v>19</v>
      </c>
    </row>
    <row r="56" spans="1:9" x14ac:dyDescent="0.25">
      <c r="A56" s="3" t="s">
        <v>172</v>
      </c>
      <c r="B56" s="3" t="s">
        <v>173</v>
      </c>
      <c r="C56" s="3" t="s">
        <v>174</v>
      </c>
      <c r="D56" s="3">
        <v>9.9071879999999997</v>
      </c>
      <c r="E56" s="3">
        <v>419.05822999999998</v>
      </c>
      <c r="F56" s="4">
        <v>1.1830936000000001E-5</v>
      </c>
      <c r="G56" s="3">
        <v>5.8202147000000002</v>
      </c>
      <c r="H56" s="3">
        <v>-2.5410724</v>
      </c>
      <c r="I56" s="5" t="s">
        <v>19</v>
      </c>
    </row>
    <row r="57" spans="1:9" x14ac:dyDescent="0.25">
      <c r="A57" s="3" t="s">
        <v>175</v>
      </c>
      <c r="B57" s="3" t="s">
        <v>176</v>
      </c>
      <c r="C57" s="3" t="s">
        <v>177</v>
      </c>
      <c r="D57" s="3">
        <v>9.9071864999999999</v>
      </c>
      <c r="E57" s="3">
        <v>512.39935000000003</v>
      </c>
      <c r="F57" s="3">
        <v>0</v>
      </c>
      <c r="G57" s="3">
        <v>16</v>
      </c>
      <c r="H57" s="3">
        <v>-4</v>
      </c>
      <c r="I57" s="5" t="s">
        <v>19</v>
      </c>
    </row>
    <row r="58" spans="1:9" x14ac:dyDescent="0.25">
      <c r="A58" s="3" t="s">
        <v>178</v>
      </c>
      <c r="B58" s="3" t="s">
        <v>179</v>
      </c>
      <c r="C58" s="3" t="s">
        <v>180</v>
      </c>
      <c r="D58" s="3">
        <v>9.9071864999999999</v>
      </c>
      <c r="E58" s="3">
        <v>513.06809999999996</v>
      </c>
      <c r="F58" s="3">
        <v>0</v>
      </c>
      <c r="G58" s="3">
        <v>16</v>
      </c>
      <c r="H58" s="3">
        <v>-4</v>
      </c>
      <c r="I58" s="5" t="s">
        <v>19</v>
      </c>
    </row>
    <row r="64" spans="1:9" x14ac:dyDescent="0.25">
      <c r="B64" s="6"/>
    </row>
    <row r="65" spans="2:2" x14ac:dyDescent="0.25">
      <c r="B65" s="10"/>
    </row>
    <row r="66" spans="2:2" x14ac:dyDescent="0.25">
      <c r="B66" s="10"/>
    </row>
    <row r="67" spans="2:2" x14ac:dyDescent="0.25">
      <c r="B67" s="10"/>
    </row>
    <row r="68" spans="2:2" x14ac:dyDescent="0.25">
      <c r="B68" s="10"/>
    </row>
    <row r="69" spans="2:2" x14ac:dyDescent="0.25">
      <c r="B69" s="10"/>
    </row>
    <row r="70" spans="2:2" x14ac:dyDescent="0.25">
      <c r="B70" s="10"/>
    </row>
    <row r="71" spans="2:2" x14ac:dyDescent="0.25">
      <c r="B71" s="10"/>
    </row>
    <row r="72" spans="2:2" x14ac:dyDescent="0.25">
      <c r="B72" s="10"/>
    </row>
    <row r="73" spans="2:2" x14ac:dyDescent="0.25">
      <c r="B73" s="10"/>
    </row>
    <row r="74" spans="2:2" x14ac:dyDescent="0.25">
      <c r="B74" s="10"/>
    </row>
    <row r="75" spans="2:2" x14ac:dyDescent="0.25">
      <c r="B75" s="10"/>
    </row>
    <row r="76" spans="2:2" x14ac:dyDescent="0.25">
      <c r="B76" s="10"/>
    </row>
    <row r="77" spans="2:2" x14ac:dyDescent="0.25">
      <c r="B77" s="10"/>
    </row>
    <row r="78" spans="2:2" x14ac:dyDescent="0.25">
      <c r="B78" s="10"/>
    </row>
    <row r="79" spans="2:2" x14ac:dyDescent="0.25">
      <c r="B79" s="6"/>
    </row>
    <row r="80" spans="2:2" x14ac:dyDescent="0.25">
      <c r="B80" s="10"/>
    </row>
    <row r="81" spans="2:2" x14ac:dyDescent="0.25">
      <c r="B81" s="10"/>
    </row>
    <row r="82" spans="2:2" x14ac:dyDescent="0.25">
      <c r="B82" s="6"/>
    </row>
    <row r="83" spans="2:2" x14ac:dyDescent="0.25">
      <c r="B83" s="10"/>
    </row>
    <row r="84" spans="2:2" x14ac:dyDescent="0.25">
      <c r="B84" s="10"/>
    </row>
    <row r="85" spans="2:2" x14ac:dyDescent="0.25">
      <c r="B85" s="10"/>
    </row>
    <row r="86" spans="2:2" x14ac:dyDescent="0.25">
      <c r="B86" s="6"/>
    </row>
    <row r="87" spans="2:2" x14ac:dyDescent="0.25">
      <c r="B87" s="10"/>
    </row>
    <row r="88" spans="2:2" x14ac:dyDescent="0.25">
      <c r="B88" s="6"/>
    </row>
    <row r="89" spans="2:2" x14ac:dyDescent="0.25">
      <c r="B89" s="10"/>
    </row>
    <row r="90" spans="2:2" x14ac:dyDescent="0.25">
      <c r="B90" s="10"/>
    </row>
    <row r="91" spans="2:2" x14ac:dyDescent="0.25">
      <c r="B91" s="10"/>
    </row>
    <row r="92" spans="2:2" x14ac:dyDescent="0.25">
      <c r="B92" s="6"/>
    </row>
    <row r="93" spans="2:2" x14ac:dyDescent="0.25">
      <c r="B93" s="10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  <row r="214" spans="2:2" x14ac:dyDescent="0.25">
      <c r="B214" s="11"/>
    </row>
    <row r="215" spans="2:2" x14ac:dyDescent="0.25">
      <c r="B215" s="11"/>
    </row>
    <row r="216" spans="2:2" x14ac:dyDescent="0.25">
      <c r="B216" s="11"/>
    </row>
  </sheetData>
  <mergeCells count="1">
    <mergeCell ref="A1:I2"/>
  </mergeCells>
  <conditionalFormatting sqref="A1:A1048576">
    <cfRule type="duplicateValues" dxfId="41" priority="9"/>
  </conditionalFormatting>
  <conditionalFormatting sqref="A61:A66">
    <cfRule type="duplicateValues" dxfId="40" priority="10"/>
    <cfRule type="duplicateValues" dxfId="39" priority="11"/>
    <cfRule type="duplicateValues" dxfId="38" priority="12"/>
  </conditionalFormatting>
  <conditionalFormatting sqref="A67">
    <cfRule type="duplicateValues" dxfId="37" priority="14"/>
    <cfRule type="duplicateValues" dxfId="36" priority="15"/>
    <cfRule type="duplicateValues" dxfId="35" priority="16"/>
    <cfRule type="duplicateValues" dxfId="34" priority="17"/>
  </conditionalFormatting>
  <conditionalFormatting sqref="A67:A1048576 A1:A60">
    <cfRule type="duplicateValues" dxfId="33" priority="13"/>
  </conditionalFormatting>
  <conditionalFormatting sqref="B94:B1048576 B1:B63">
    <cfRule type="duplicateValues" dxfId="32" priority="7"/>
  </conditionalFormatting>
  <conditionalFormatting sqref="B1:B1048576">
    <cfRule type="duplicateValues" dxfId="31" priority="1"/>
  </conditionalFormatting>
  <conditionalFormatting sqref="B64:B93">
    <cfRule type="duplicateValues" dxfId="30" priority="2"/>
    <cfRule type="duplicateValues" dxfId="29" priority="3"/>
    <cfRule type="duplicateValues" dxfId="28" priority="4"/>
    <cfRule type="duplicateValues" dxfId="27" priority="5"/>
    <cfRule type="duplicateValues" dxfId="26" priority="6"/>
  </conditionalFormatting>
  <conditionalFormatting sqref="B217:B1048576 B1:B63">
    <cfRule type="duplicateValues" dxfId="25" priority="18"/>
  </conditionalFormatting>
  <conditionalFormatting sqref="B217:B1048576">
    <cfRule type="duplicateValues" dxfId="24" priority="8"/>
  </conditionalFormatting>
  <conditionalFormatting sqref="A3:C58">
    <cfRule type="duplicateValues" dxfId="0" priority="49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71C51-8600-4E26-85CE-73B7A684DC8E}">
  <dimension ref="A1:J34"/>
  <sheetViews>
    <sheetView workbookViewId="0">
      <selection sqref="A1:I1"/>
    </sheetView>
  </sheetViews>
  <sheetFormatPr defaultColWidth="17.85546875" defaultRowHeight="15" x14ac:dyDescent="0.25"/>
  <sheetData>
    <row r="1" spans="1:10" ht="26.25" customHeight="1" x14ac:dyDescent="0.25">
      <c r="A1" s="26" t="s">
        <v>291</v>
      </c>
      <c r="B1" s="26"/>
      <c r="C1" s="26"/>
      <c r="D1" s="26"/>
      <c r="E1" s="26"/>
      <c r="F1" s="26"/>
      <c r="G1" s="26"/>
      <c r="H1" s="26"/>
      <c r="I1" s="26"/>
    </row>
    <row r="2" spans="1:10" s="2" customFormat="1" ht="15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0" s="3" customFormat="1" ht="15.75" x14ac:dyDescent="0.25">
      <c r="A3" s="3" t="s">
        <v>9</v>
      </c>
      <c r="B3" s="3" t="s">
        <v>10</v>
      </c>
      <c r="C3" s="3" t="s">
        <v>11</v>
      </c>
      <c r="D3" s="3">
        <v>7.695036</v>
      </c>
      <c r="E3" s="3">
        <v>108.02719</v>
      </c>
      <c r="F3" s="4">
        <v>1.3416493000000001E-4</v>
      </c>
      <c r="G3" s="3">
        <v>4.7597804000000004</v>
      </c>
      <c r="H3" s="3">
        <v>2.2508949999999999</v>
      </c>
      <c r="I3" s="5" t="s">
        <v>12</v>
      </c>
    </row>
    <row r="4" spans="1:10" s="3" customFormat="1" ht="15.75" x14ac:dyDescent="0.25">
      <c r="A4" s="3" t="s">
        <v>13</v>
      </c>
      <c r="B4" s="3" t="s">
        <v>14</v>
      </c>
      <c r="C4" s="3" t="s">
        <v>15</v>
      </c>
      <c r="D4" s="3">
        <v>8.0037830000000003</v>
      </c>
      <c r="E4" s="3">
        <v>206.0042</v>
      </c>
      <c r="F4" s="3">
        <v>3.0067449999999999E-3</v>
      </c>
      <c r="G4" s="3">
        <v>2.2742154999999999</v>
      </c>
      <c r="H4" s="3">
        <v>1.1853689000000001</v>
      </c>
      <c r="I4" s="5" t="s">
        <v>12</v>
      </c>
    </row>
    <row r="5" spans="1:10" s="3" customFormat="1" ht="15.75" x14ac:dyDescent="0.25">
      <c r="A5" s="3" t="s">
        <v>16</v>
      </c>
      <c r="B5" s="3" t="s">
        <v>17</v>
      </c>
      <c r="C5" s="3" t="s">
        <v>18</v>
      </c>
      <c r="D5" s="3">
        <v>9.8728960000000008</v>
      </c>
      <c r="E5" s="3">
        <v>114.03619399999999</v>
      </c>
      <c r="F5" s="4">
        <v>5.3088492999999996E-6</v>
      </c>
      <c r="G5" s="3">
        <v>9.0978589999999997</v>
      </c>
      <c r="H5" s="3">
        <v>-3.185527</v>
      </c>
      <c r="I5" s="5" t="s">
        <v>19</v>
      </c>
    </row>
    <row r="6" spans="1:10" s="3" customFormat="1" ht="15.75" x14ac:dyDescent="0.25">
      <c r="A6" s="3" t="s">
        <v>20</v>
      </c>
      <c r="B6" s="3" t="s">
        <v>21</v>
      </c>
      <c r="C6" s="3" t="s">
        <v>22</v>
      </c>
      <c r="D6" s="3">
        <v>9.8728960000000008</v>
      </c>
      <c r="E6" s="3">
        <v>160.04220000000001</v>
      </c>
      <c r="F6" s="4">
        <v>6.0593656999999996E-6</v>
      </c>
      <c r="G6" s="3">
        <v>8.4881189999999993</v>
      </c>
      <c r="H6" s="3">
        <v>-3.085445</v>
      </c>
      <c r="I6" s="5" t="s">
        <v>19</v>
      </c>
    </row>
    <row r="7" spans="1:10" s="6" customFormat="1" ht="15.75" x14ac:dyDescent="0.25">
      <c r="A7" s="6" t="s">
        <v>23</v>
      </c>
      <c r="B7" s="6" t="s">
        <v>10</v>
      </c>
      <c r="C7" s="6" t="s">
        <v>11</v>
      </c>
      <c r="D7" s="6">
        <v>7.6947637000000002</v>
      </c>
      <c r="E7" s="6">
        <v>108.02731</v>
      </c>
      <c r="F7" s="7">
        <v>7.204593E-4</v>
      </c>
      <c r="G7" s="6">
        <v>6.2724032000000003</v>
      </c>
      <c r="H7" s="6">
        <v>2.6490182999999998</v>
      </c>
      <c r="I7" s="6" t="s">
        <v>12</v>
      </c>
    </row>
    <row r="8" spans="1:10" s="10" customFormat="1" ht="15.75" x14ac:dyDescent="0.25">
      <c r="A8" s="10" t="s">
        <v>24</v>
      </c>
      <c r="B8" s="10" t="s">
        <v>21</v>
      </c>
      <c r="C8" s="10" t="s">
        <v>22</v>
      </c>
      <c r="D8" s="10">
        <v>8.0034690000000008</v>
      </c>
      <c r="E8" s="10">
        <v>160.04195000000001</v>
      </c>
      <c r="F8" s="10">
        <v>3.135732E-3</v>
      </c>
      <c r="G8" s="10">
        <v>3.9660669999999998</v>
      </c>
      <c r="H8" s="10">
        <v>1.9877089999999999</v>
      </c>
      <c r="I8" s="10" t="s">
        <v>12</v>
      </c>
      <c r="J8" s="10" t="s">
        <v>25</v>
      </c>
    </row>
    <row r="9" spans="1:10" s="6" customFormat="1" ht="15.75" x14ac:dyDescent="0.25">
      <c r="A9" s="6" t="s">
        <v>26</v>
      </c>
      <c r="B9" s="6" t="s">
        <v>14</v>
      </c>
      <c r="C9" s="6" t="s">
        <v>15</v>
      </c>
      <c r="D9" s="6">
        <v>8.0034690000000008</v>
      </c>
      <c r="E9" s="6">
        <v>205.9999</v>
      </c>
      <c r="F9" s="6">
        <v>6.3876369999999998E-3</v>
      </c>
      <c r="G9" s="6">
        <v>3.3392024</v>
      </c>
      <c r="H9" s="6">
        <v>1.7395035000000001</v>
      </c>
      <c r="I9" s="6" t="s">
        <v>12</v>
      </c>
    </row>
    <row r="10" spans="1:10" s="6" customFormat="1" ht="15.75" x14ac:dyDescent="0.25">
      <c r="A10" s="6" t="s">
        <v>27</v>
      </c>
      <c r="B10" s="6" t="s">
        <v>17</v>
      </c>
      <c r="C10" s="6" t="s">
        <v>18</v>
      </c>
      <c r="D10" s="6">
        <v>9.8898229999999998</v>
      </c>
      <c r="E10" s="6">
        <v>114.03632</v>
      </c>
      <c r="F10" s="7">
        <v>7.204593E-4</v>
      </c>
      <c r="G10" s="6">
        <v>7.9662714000000001</v>
      </c>
      <c r="H10" s="6">
        <v>-2.9939046</v>
      </c>
      <c r="I10" s="6" t="s">
        <v>19</v>
      </c>
    </row>
    <row r="12" spans="1:10" ht="15.75" x14ac:dyDescent="0.25">
      <c r="B12" s="8"/>
    </row>
    <row r="13" spans="1:10" ht="15.75" x14ac:dyDescent="0.25">
      <c r="B13" s="9"/>
    </row>
    <row r="14" spans="1:10" ht="15.75" x14ac:dyDescent="0.25">
      <c r="B14" s="8"/>
    </row>
    <row r="15" spans="1:10" ht="15.75" x14ac:dyDescent="0.25">
      <c r="B15" s="9"/>
    </row>
    <row r="16" spans="1:10" ht="15.75" x14ac:dyDescent="0.25">
      <c r="B16" s="8"/>
    </row>
    <row r="17" spans="2:2" ht="15.75" x14ac:dyDescent="0.25">
      <c r="B17" s="9"/>
    </row>
    <row r="18" spans="2:2" ht="15.75" x14ac:dyDescent="0.25">
      <c r="B18" s="8"/>
    </row>
    <row r="19" spans="2:2" ht="15.75" x14ac:dyDescent="0.25">
      <c r="B19" s="9"/>
    </row>
    <row r="20" spans="2:2" ht="15.75" x14ac:dyDescent="0.25">
      <c r="B20" s="8"/>
    </row>
    <row r="21" spans="2:2" ht="15.75" x14ac:dyDescent="0.25">
      <c r="B21" s="9"/>
    </row>
    <row r="22" spans="2:2" ht="15.75" x14ac:dyDescent="0.25">
      <c r="B22" s="8"/>
    </row>
    <row r="23" spans="2:2" ht="15.75" x14ac:dyDescent="0.25">
      <c r="B23" s="9"/>
    </row>
    <row r="24" spans="2:2" ht="15.75" x14ac:dyDescent="0.25">
      <c r="B24" s="8"/>
    </row>
    <row r="25" spans="2:2" ht="15.75" x14ac:dyDescent="0.25">
      <c r="B25" s="9"/>
    </row>
    <row r="26" spans="2:2" ht="15.75" x14ac:dyDescent="0.25">
      <c r="B26" s="8"/>
    </row>
    <row r="27" spans="2:2" ht="15.75" x14ac:dyDescent="0.25">
      <c r="B27" s="9"/>
    </row>
    <row r="28" spans="2:2" ht="15.75" x14ac:dyDescent="0.25">
      <c r="B28" s="8"/>
    </row>
    <row r="29" spans="2:2" ht="15.75" x14ac:dyDescent="0.25">
      <c r="B29" s="9"/>
    </row>
    <row r="30" spans="2:2" ht="15.75" x14ac:dyDescent="0.25">
      <c r="B30" s="8"/>
    </row>
    <row r="31" spans="2:2" ht="15.75" x14ac:dyDescent="0.25">
      <c r="B31" s="9"/>
    </row>
    <row r="32" spans="2:2" ht="15.75" x14ac:dyDescent="0.25">
      <c r="B32" s="9"/>
    </row>
    <row r="33" spans="2:2" ht="15.75" x14ac:dyDescent="0.25">
      <c r="B33" s="8"/>
    </row>
    <row r="34" spans="2:2" ht="15.75" x14ac:dyDescent="0.25">
      <c r="B34" s="8"/>
    </row>
  </sheetData>
  <mergeCells count="1">
    <mergeCell ref="A1:I1"/>
  </mergeCells>
  <conditionalFormatting sqref="A2">
    <cfRule type="duplicateValues" dxfId="23" priority="14"/>
    <cfRule type="duplicateValues" dxfId="22" priority="15"/>
  </conditionalFormatting>
  <conditionalFormatting sqref="A3:A6">
    <cfRule type="duplicateValues" dxfId="21" priority="20"/>
    <cfRule type="duplicateValues" dxfId="20" priority="21"/>
  </conditionalFormatting>
  <conditionalFormatting sqref="A7:A10">
    <cfRule type="duplicateValues" dxfId="19" priority="8"/>
  </conditionalFormatting>
  <conditionalFormatting sqref="A2:C2">
    <cfRule type="duplicateValues" dxfId="18" priority="17"/>
  </conditionalFormatting>
  <conditionalFormatting sqref="A3:C6">
    <cfRule type="duplicateValues" dxfId="17" priority="23"/>
  </conditionalFormatting>
  <conditionalFormatting sqref="B2">
    <cfRule type="duplicateValues" dxfId="16" priority="12"/>
    <cfRule type="duplicateValues" dxfId="15" priority="13"/>
    <cfRule type="duplicateValues" dxfId="14" priority="16"/>
  </conditionalFormatting>
  <conditionalFormatting sqref="B2:B6 B11:B1048576">
    <cfRule type="duplicateValues" dxfId="13" priority="9"/>
  </conditionalFormatting>
  <conditionalFormatting sqref="B3:B6">
    <cfRule type="duplicateValues" dxfId="12" priority="18"/>
    <cfRule type="duplicateValues" dxfId="11" priority="19"/>
    <cfRule type="duplicateValues" dxfId="10" priority="22"/>
  </conditionalFormatting>
  <conditionalFormatting sqref="B7:B10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  <cfRule type="duplicateValues" dxfId="4" priority="6"/>
    <cfRule type="duplicateValues" dxfId="3" priority="7"/>
  </conditionalFormatting>
  <conditionalFormatting sqref="B12:B34">
    <cfRule type="duplicateValues" dxfId="2" priority="10"/>
  </conditionalFormatting>
  <conditionalFormatting sqref="B13:B23">
    <cfRule type="duplicateValues" dxfId="1" priority="1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2023-02-04T16:10:15Z</dcterms:created>
  <dcterms:modified xsi:type="dcterms:W3CDTF">2023-06-22T06:19:11Z</dcterms:modified>
</cp:coreProperties>
</file>